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mc:AlternateContent xmlns:mc="http://schemas.openxmlformats.org/markup-compatibility/2006">
    <mc:Choice Requires="x15">
      <x15ac:absPath xmlns:x15ac="http://schemas.microsoft.com/office/spreadsheetml/2010/11/ac" url="\\192.168.1.222\総務課\56_入札・契約\【4月下旬】被保険者証等作成業務\R6\1 公告\HP (R6.4.22～）\"/>
    </mc:Choice>
  </mc:AlternateContent>
  <xr:revisionPtr revIDLastSave="0" documentId="8_{BF75A641-25A7-4D8E-80FF-35BF552E7C48}" xr6:coauthVersionLast="47" xr6:coauthVersionMax="47" xr10:uidLastSave="{00000000-0000-0000-0000-000000000000}"/>
  <bookViews>
    <workbookView xWindow="-120" yWindow="-120" windowWidth="20730" windowHeight="11160" tabRatio="566" xr2:uid="{00000000-000D-0000-FFFF-FFFF00000000}"/>
  </bookViews>
  <sheets>
    <sheet name="表紙" sheetId="14" r:id="rId1"/>
    <sheet name="総括表" sheetId="13" r:id="rId2"/>
    <sheet name="内訳表" sheetId="11" r:id="rId3"/>
    <sheet name="明細書" sheetId="12" r:id="rId4"/>
  </sheets>
  <externalReferences>
    <externalReference r:id="rId5"/>
  </externalReferences>
  <definedNames>
    <definedName name="A代価1_17">#REF!</definedName>
    <definedName name="B一覧">#REF!</definedName>
    <definedName name="B代価25_51">#REF!</definedName>
    <definedName name="Ｃ代価">#REF!</definedName>
    <definedName name="_xlnm.Print_Area" localSheetId="1">総括表!$A$1:$Q$29</definedName>
    <definedName name="_xlnm.Print_Area" localSheetId="2">内訳表!$A$1:$I$56</definedName>
    <definedName name="あ">#REF!</definedName>
    <definedName name="ああ">#REF!</definedName>
    <definedName name="あああ">#REF!</definedName>
    <definedName name="い">#REF!</definedName>
    <definedName name="う">#REF!</definedName>
    <definedName name="鏡">#REF!</definedName>
    <definedName name="前処理棟">#REF!</definedName>
    <definedName name="総括表">[1]総括表!$B$1:$H$102</definedName>
    <definedName name="内訳書">#REF!</definedName>
  </definedNames>
  <calcPr calcId="181029"/>
</workbook>
</file>

<file path=xl/calcChain.xml><?xml version="1.0" encoding="utf-8"?>
<calcChain xmlns="http://schemas.openxmlformats.org/spreadsheetml/2006/main">
  <c r="D1" i="12" l="1"/>
</calcChain>
</file>

<file path=xl/sharedStrings.xml><?xml version="1.0" encoding="utf-8"?>
<sst xmlns="http://schemas.openxmlformats.org/spreadsheetml/2006/main" count="141" uniqueCount="91">
  <si>
    <t>一括発行用</t>
    <rPh sb="0" eb="2">
      <t>イッカツ</t>
    </rPh>
    <rPh sb="2" eb="4">
      <t>ハッコウ</t>
    </rPh>
    <rPh sb="4" eb="5">
      <t>ヨウ</t>
    </rPh>
    <phoneticPr fontId="5"/>
  </si>
  <si>
    <t>窓口発行用</t>
    <rPh sb="0" eb="2">
      <t>マドグチ</t>
    </rPh>
    <rPh sb="2" eb="4">
      <t>ハッコウ</t>
    </rPh>
    <rPh sb="4" eb="5">
      <t>ヨウ</t>
    </rPh>
    <phoneticPr fontId="5"/>
  </si>
  <si>
    <t>石川県後期高齢者医療広域連合</t>
    <rPh sb="0" eb="3">
      <t>イシカワケン</t>
    </rPh>
    <rPh sb="3" eb="5">
      <t>コウキ</t>
    </rPh>
    <rPh sb="5" eb="8">
      <t>コウレイシャ</t>
    </rPh>
    <rPh sb="8" eb="10">
      <t>イリョウ</t>
    </rPh>
    <rPh sb="10" eb="12">
      <t>コウイキ</t>
    </rPh>
    <rPh sb="12" eb="14">
      <t>レンゴウ</t>
    </rPh>
    <phoneticPr fontId="5"/>
  </si>
  <si>
    <t>枚</t>
    <rPh sb="0" eb="1">
      <t>マイ</t>
    </rPh>
    <phoneticPr fontId="5"/>
  </si>
  <si>
    <t>石川県後期高齢者医療広域連合</t>
    <phoneticPr fontId="5"/>
  </si>
  <si>
    <t>第</t>
  </si>
  <si>
    <t>号</t>
  </si>
  <si>
    <t>規格　形状　寸法</t>
  </si>
  <si>
    <t>単位</t>
  </si>
  <si>
    <t>数　　量</t>
  </si>
  <si>
    <t>摘　　　　要</t>
  </si>
  <si>
    <t>費　　目</t>
  </si>
  <si>
    <t>種　　別</t>
  </si>
  <si>
    <t>単　　価</t>
  </si>
  <si>
    <t>金　　　額</t>
  </si>
  <si>
    <t>摘　　　要</t>
  </si>
  <si>
    <t>消　費　税</t>
    <rPh sb="0" eb="1">
      <t>ケ</t>
    </rPh>
    <rPh sb="2" eb="3">
      <t>ヒ</t>
    </rPh>
    <rPh sb="4" eb="5">
      <t>ゼイ</t>
    </rPh>
    <phoneticPr fontId="5"/>
  </si>
  <si>
    <t>式</t>
    <rPh sb="0" eb="1">
      <t>シキ</t>
    </rPh>
    <phoneticPr fontId="5"/>
  </si>
  <si>
    <t>計</t>
    <rPh sb="0" eb="1">
      <t>ケイ</t>
    </rPh>
    <phoneticPr fontId="5"/>
  </si>
  <si>
    <t>明細書</t>
    <rPh sb="0" eb="3">
      <t>メイサイショ</t>
    </rPh>
    <phoneticPr fontId="3"/>
  </si>
  <si>
    <t>規格　形状　寸法</t>
    <phoneticPr fontId="5"/>
  </si>
  <si>
    <t>名  称 ・ 種  目</t>
    <phoneticPr fontId="3"/>
  </si>
  <si>
    <t>単　価(円)</t>
  </si>
  <si>
    <t>金　　額(円)</t>
  </si>
  <si>
    <t>名  称 ・ 種  目</t>
    <phoneticPr fontId="3"/>
  </si>
  <si>
    <t>事　業　費　総　括　表</t>
    <rPh sb="0" eb="1">
      <t>コト</t>
    </rPh>
    <rPh sb="2" eb="3">
      <t>ギョウ</t>
    </rPh>
    <rPh sb="4" eb="5">
      <t>ヒ</t>
    </rPh>
    <rPh sb="6" eb="7">
      <t>フサ</t>
    </rPh>
    <rPh sb="8" eb="9">
      <t>クク</t>
    </rPh>
    <rPh sb="10" eb="11">
      <t>ヒョウ</t>
    </rPh>
    <phoneticPr fontId="4"/>
  </si>
  <si>
    <t>本 　事 　業 　費 　内 　訳 　表</t>
    <rPh sb="3" eb="4">
      <t>コト</t>
    </rPh>
    <rPh sb="6" eb="7">
      <t>ギョウ</t>
    </rPh>
    <phoneticPr fontId="4"/>
  </si>
  <si>
    <t>費　　　　目</t>
    <phoneticPr fontId="5"/>
  </si>
  <si>
    <t>金　　　額</t>
    <rPh sb="0" eb="1">
      <t>キン</t>
    </rPh>
    <rPh sb="4" eb="5">
      <t>ガク</t>
    </rPh>
    <phoneticPr fontId="5"/>
  </si>
  <si>
    <t>摘　　　　　要</t>
    <rPh sb="0" eb="1">
      <t>テキ</t>
    </rPh>
    <rPh sb="6" eb="7">
      <t>ヨウ</t>
    </rPh>
    <phoneticPr fontId="5"/>
  </si>
  <si>
    <t>事　業　費</t>
    <rPh sb="0" eb="1">
      <t>コト</t>
    </rPh>
    <rPh sb="2" eb="3">
      <t>ギョウ</t>
    </rPh>
    <rPh sb="4" eb="5">
      <t>ヒ</t>
    </rPh>
    <phoneticPr fontId="4"/>
  </si>
  <si>
    <t>合　　計</t>
    <rPh sb="0" eb="1">
      <t>ゴウ</t>
    </rPh>
    <rPh sb="3" eb="4">
      <t>ケイ</t>
    </rPh>
    <phoneticPr fontId="5"/>
  </si>
  <si>
    <t>直接業務費</t>
    <rPh sb="0" eb="2">
      <t>チョクセツ</t>
    </rPh>
    <rPh sb="2" eb="4">
      <t>ギョウム</t>
    </rPh>
    <rPh sb="4" eb="5">
      <t>ヒ</t>
    </rPh>
    <phoneticPr fontId="5"/>
  </si>
  <si>
    <t>限度額適用・標準負担額減額認定証</t>
    <rPh sb="0" eb="2">
      <t>ゲンド</t>
    </rPh>
    <rPh sb="2" eb="3">
      <t>ガク</t>
    </rPh>
    <rPh sb="3" eb="5">
      <t>テキヨウ</t>
    </rPh>
    <rPh sb="6" eb="8">
      <t>ヒョウジュン</t>
    </rPh>
    <rPh sb="8" eb="10">
      <t>フタン</t>
    </rPh>
    <rPh sb="10" eb="11">
      <t>ガク</t>
    </rPh>
    <rPh sb="11" eb="13">
      <t>ゲンガク</t>
    </rPh>
    <rPh sb="13" eb="16">
      <t>ニンテイショウ</t>
    </rPh>
    <phoneticPr fontId="3"/>
  </si>
  <si>
    <t>消費税</t>
    <rPh sb="0" eb="3">
      <t>ショウヒゼイ</t>
    </rPh>
    <phoneticPr fontId="5"/>
  </si>
  <si>
    <t>合計</t>
    <rPh sb="0" eb="2">
      <t>ゴウケイ</t>
    </rPh>
    <phoneticPr fontId="5"/>
  </si>
  <si>
    <t>枚</t>
  </si>
  <si>
    <t>部</t>
    <rPh sb="0" eb="1">
      <t>ブ</t>
    </rPh>
    <phoneticPr fontId="5"/>
  </si>
  <si>
    <t>限度額適用・標準負担額減額認定証印字</t>
    <rPh sb="0" eb="3">
      <t>ゲンドガク</t>
    </rPh>
    <rPh sb="3" eb="5">
      <t>テキヨウ</t>
    </rPh>
    <rPh sb="6" eb="8">
      <t>ヒョウジュン</t>
    </rPh>
    <rPh sb="8" eb="11">
      <t>フタンガク</t>
    </rPh>
    <rPh sb="11" eb="13">
      <t>ゲンガク</t>
    </rPh>
    <rPh sb="13" eb="16">
      <t>ニンテイショウ</t>
    </rPh>
    <rPh sb="16" eb="18">
      <t>インジ</t>
    </rPh>
    <phoneticPr fontId="5"/>
  </si>
  <si>
    <t>限度額適用認定証</t>
    <rPh sb="0" eb="2">
      <t>ゲンド</t>
    </rPh>
    <rPh sb="2" eb="3">
      <t>ガク</t>
    </rPh>
    <rPh sb="3" eb="5">
      <t>テキヨウ</t>
    </rPh>
    <rPh sb="5" eb="8">
      <t>ニンテイショウ</t>
    </rPh>
    <phoneticPr fontId="3"/>
  </si>
  <si>
    <t>限度額適用認定証印字</t>
    <rPh sb="0" eb="3">
      <t>ゲンドガク</t>
    </rPh>
    <rPh sb="3" eb="5">
      <t>テキヨウ</t>
    </rPh>
    <rPh sb="5" eb="8">
      <t>ニンテイショウ</t>
    </rPh>
    <rPh sb="8" eb="10">
      <t>インジ</t>
    </rPh>
    <phoneticPr fontId="5"/>
  </si>
  <si>
    <t>10.0％</t>
    <phoneticPr fontId="5"/>
  </si>
  <si>
    <t>式</t>
    <rPh sb="0" eb="1">
      <t>シキ</t>
    </rPh>
    <phoneticPr fontId="15"/>
  </si>
  <si>
    <t>A4両面</t>
    <rPh sb="2" eb="4">
      <t>リョウメン</t>
    </rPh>
    <phoneticPr fontId="15"/>
  </si>
  <si>
    <t>窓2箇所</t>
    <rPh sb="0" eb="1">
      <t>マド</t>
    </rPh>
    <rPh sb="2" eb="4">
      <t>カショ</t>
    </rPh>
    <phoneticPr fontId="15"/>
  </si>
  <si>
    <t>保険証案内文</t>
    <rPh sb="0" eb="3">
      <t>ホケンショウ</t>
    </rPh>
    <rPh sb="3" eb="5">
      <t>アンナイ</t>
    </rPh>
    <rPh sb="5" eb="6">
      <t>ブン</t>
    </rPh>
    <phoneticPr fontId="15"/>
  </si>
  <si>
    <t>保険料・保健事業案内</t>
    <rPh sb="0" eb="3">
      <t>ホケンリョウ</t>
    </rPh>
    <rPh sb="4" eb="6">
      <t>ホケン</t>
    </rPh>
    <rPh sb="6" eb="8">
      <t>ジギョウ</t>
    </rPh>
    <rPh sb="8" eb="10">
      <t>アンナイ</t>
    </rPh>
    <phoneticPr fontId="15"/>
  </si>
  <si>
    <t>データ処理</t>
    <rPh sb="3" eb="5">
      <t>ショリ</t>
    </rPh>
    <phoneticPr fontId="5"/>
  </si>
  <si>
    <t>被保険者証印字</t>
    <rPh sb="0" eb="4">
      <t>ヒホケンシャ</t>
    </rPh>
    <rPh sb="4" eb="5">
      <t>ショウ</t>
    </rPh>
    <rPh sb="5" eb="7">
      <t>インジ</t>
    </rPh>
    <phoneticPr fontId="5"/>
  </si>
  <si>
    <t>制度周知チラシ①</t>
    <rPh sb="0" eb="2">
      <t>セイド</t>
    </rPh>
    <rPh sb="2" eb="4">
      <t>シュウチ</t>
    </rPh>
    <phoneticPr fontId="5"/>
  </si>
  <si>
    <t>制度周知チラシ②</t>
    <rPh sb="0" eb="2">
      <t>セイド</t>
    </rPh>
    <rPh sb="2" eb="4">
      <t>シュウチ</t>
    </rPh>
    <phoneticPr fontId="5"/>
  </si>
  <si>
    <t>被保険者証</t>
    <rPh sb="0" eb="1">
      <t>ヒ</t>
    </rPh>
    <rPh sb="1" eb="3">
      <t>ホケン</t>
    </rPh>
    <rPh sb="3" eb="4">
      <t>シャ</t>
    </rPh>
    <rPh sb="4" eb="5">
      <t>ショウ</t>
    </rPh>
    <phoneticPr fontId="3"/>
  </si>
  <si>
    <t>窓あき封筒</t>
    <rPh sb="0" eb="1">
      <t>マド</t>
    </rPh>
    <rPh sb="3" eb="5">
      <t>フウトウ</t>
    </rPh>
    <phoneticPr fontId="5"/>
  </si>
  <si>
    <t>案内文</t>
    <rPh sb="0" eb="3">
      <t>アンナイブン</t>
    </rPh>
    <phoneticPr fontId="5"/>
  </si>
  <si>
    <t>封入封緘</t>
    <phoneticPr fontId="5"/>
  </si>
  <si>
    <t>配送</t>
    <rPh sb="0" eb="2">
      <t>ハイソウ</t>
    </rPh>
    <phoneticPr fontId="5"/>
  </si>
  <si>
    <t>A3両面(一括発行用)</t>
    <rPh sb="2" eb="4">
      <t>リョウメン</t>
    </rPh>
    <rPh sb="5" eb="7">
      <t>イッカツ</t>
    </rPh>
    <rPh sb="7" eb="9">
      <t>ハッコウ</t>
    </rPh>
    <rPh sb="9" eb="10">
      <t>ヨウ</t>
    </rPh>
    <phoneticPr fontId="5"/>
  </si>
  <si>
    <t>A3両面(窓口発行用)</t>
    <rPh sb="2" eb="4">
      <t>リョウメ</t>
    </rPh>
    <rPh sb="5" eb="7">
      <t>マドグチ</t>
    </rPh>
    <rPh sb="7" eb="9">
      <t>ハッコウ</t>
    </rPh>
    <rPh sb="9" eb="10">
      <t>ヨウ</t>
    </rPh>
    <phoneticPr fontId="5"/>
  </si>
  <si>
    <t>小　計</t>
    <rPh sb="0" eb="1">
      <t>チイ</t>
    </rPh>
    <rPh sb="2" eb="3">
      <t>ケイ</t>
    </rPh>
    <phoneticPr fontId="5"/>
  </si>
  <si>
    <t>事業費計</t>
    <rPh sb="0" eb="3">
      <t>ジギョウヒ</t>
    </rPh>
    <rPh sb="3" eb="4">
      <t>ケイ</t>
    </rPh>
    <phoneticPr fontId="5"/>
  </si>
  <si>
    <t>事業費計</t>
    <rPh sb="0" eb="4">
      <t>ジギョウ</t>
    </rPh>
    <phoneticPr fontId="5"/>
  </si>
  <si>
    <t>被保険者証等作成業務</t>
    <rPh sb="0" eb="1">
      <t>ヒ</t>
    </rPh>
    <rPh sb="1" eb="3">
      <t>ホケン</t>
    </rPh>
    <rPh sb="3" eb="4">
      <t>シャ</t>
    </rPh>
    <rPh sb="4" eb="5">
      <t>ショウ</t>
    </rPh>
    <rPh sb="5" eb="6">
      <t>トウ</t>
    </rPh>
    <rPh sb="6" eb="8">
      <t>サクセイ</t>
    </rPh>
    <rPh sb="8" eb="10">
      <t>ギョウム</t>
    </rPh>
    <phoneticPr fontId="5"/>
  </si>
  <si>
    <t>マイナンバーカード一体化案内</t>
    <rPh sb="9" eb="11">
      <t>イッタイ</t>
    </rPh>
    <rPh sb="11" eb="12">
      <t>カ</t>
    </rPh>
    <rPh sb="12" eb="14">
      <t>アンナイ</t>
    </rPh>
    <phoneticPr fontId="15"/>
  </si>
  <si>
    <t>特定疾病療養受療証</t>
    <rPh sb="0" eb="2">
      <t>トクテイ</t>
    </rPh>
    <rPh sb="2" eb="4">
      <t>シッペイ</t>
    </rPh>
    <rPh sb="4" eb="6">
      <t>リョウヨウ</t>
    </rPh>
    <rPh sb="6" eb="8">
      <t>ジュリョウ</t>
    </rPh>
    <rPh sb="8" eb="9">
      <t>ショウ</t>
    </rPh>
    <phoneticPr fontId="3"/>
  </si>
  <si>
    <t>資格確認書</t>
    <rPh sb="0" eb="2">
      <t>シカク</t>
    </rPh>
    <rPh sb="2" eb="4">
      <t>カクニン</t>
    </rPh>
    <phoneticPr fontId="3"/>
  </si>
  <si>
    <t>個人番号印字処理開発</t>
    <rPh sb="0" eb="2">
      <t>コジン</t>
    </rPh>
    <rPh sb="2" eb="4">
      <t>バンゴウ</t>
    </rPh>
    <rPh sb="4" eb="6">
      <t>インジ</t>
    </rPh>
    <rPh sb="6" eb="8">
      <t>ショリ</t>
    </rPh>
    <rPh sb="8" eb="10">
      <t>カイハツ</t>
    </rPh>
    <phoneticPr fontId="5"/>
  </si>
  <si>
    <t>式</t>
    <rPh sb="0" eb="1">
      <t>シキ</t>
    </rPh>
    <phoneticPr fontId="5"/>
  </si>
  <si>
    <t>特定記録対応処理</t>
    <rPh sb="0" eb="2">
      <t>トクテイ</t>
    </rPh>
    <rPh sb="2" eb="4">
      <t>キロク</t>
    </rPh>
    <rPh sb="4" eb="6">
      <t>タイオウ</t>
    </rPh>
    <rPh sb="6" eb="8">
      <t>ショリ</t>
    </rPh>
    <phoneticPr fontId="5"/>
  </si>
  <si>
    <t>諸経費</t>
    <rPh sb="0" eb="3">
      <t>ショケイヒ</t>
    </rPh>
    <phoneticPr fontId="5"/>
  </si>
  <si>
    <t>抜取作業約2,500件含む</t>
    <rPh sb="0" eb="2">
      <t>ヌキトリ</t>
    </rPh>
    <rPh sb="2" eb="4">
      <t>サギョウ</t>
    </rPh>
    <rPh sb="4" eb="5">
      <t>ヤク</t>
    </rPh>
    <rPh sb="10" eb="11">
      <t>ケン</t>
    </rPh>
    <rPh sb="11" eb="12">
      <t>フク</t>
    </rPh>
    <phoneticPr fontId="5"/>
  </si>
  <si>
    <t>特　　　別　　　仕　　　様</t>
    <rPh sb="0" eb="1">
      <t>トク</t>
    </rPh>
    <rPh sb="4" eb="5">
      <t>ベツ</t>
    </rPh>
    <rPh sb="8" eb="9">
      <t>ツカ</t>
    </rPh>
    <rPh sb="12" eb="13">
      <t>サマ</t>
    </rPh>
    <phoneticPr fontId="20"/>
  </si>
  <si>
    <t>この業務は別添設計内訳及び別に定める仕様書に基づき施行すること。</t>
    <rPh sb="2" eb="4">
      <t>ギョウム</t>
    </rPh>
    <rPh sb="5" eb="7">
      <t>ベッテン</t>
    </rPh>
    <rPh sb="7" eb="9">
      <t>セッケイ</t>
    </rPh>
    <rPh sb="9" eb="11">
      <t>ウチワケ</t>
    </rPh>
    <rPh sb="11" eb="12">
      <t>オヨ</t>
    </rPh>
    <rPh sb="13" eb="14">
      <t>ベツ</t>
    </rPh>
    <rPh sb="15" eb="16">
      <t>サダ</t>
    </rPh>
    <rPh sb="18" eb="20">
      <t>シヨウ</t>
    </rPh>
    <rPh sb="20" eb="21">
      <t>ショ</t>
    </rPh>
    <rPh sb="22" eb="23">
      <t>モト</t>
    </rPh>
    <rPh sb="25" eb="27">
      <t>セコウ</t>
    </rPh>
    <phoneticPr fontId="20"/>
  </si>
  <si>
    <t>業　　　務　　　仕　　　様</t>
    <phoneticPr fontId="20"/>
  </si>
  <si>
    <t>石川県後期高齢者医療広域連合</t>
    <rPh sb="0" eb="1">
      <t>イシ</t>
    </rPh>
    <rPh sb="1" eb="2">
      <t>カワ</t>
    </rPh>
    <rPh sb="2" eb="3">
      <t>ケン</t>
    </rPh>
    <rPh sb="3" eb="5">
      <t>コウキ</t>
    </rPh>
    <rPh sb="5" eb="8">
      <t>コウレイシャ</t>
    </rPh>
    <rPh sb="8" eb="10">
      <t>イリョウ</t>
    </rPh>
    <rPh sb="10" eb="12">
      <t>コウイキ</t>
    </rPh>
    <rPh sb="12" eb="14">
      <t>レンゴウ</t>
    </rPh>
    <phoneticPr fontId="20"/>
  </si>
  <si>
    <t>設　　計　　用　　紙</t>
    <rPh sb="0" eb="1">
      <t>セツ</t>
    </rPh>
    <rPh sb="3" eb="4">
      <t>ケイ</t>
    </rPh>
    <rPh sb="6" eb="7">
      <t>ヨウ</t>
    </rPh>
    <rPh sb="9" eb="10">
      <t>カミ</t>
    </rPh>
    <phoneticPr fontId="20"/>
  </si>
  <si>
    <t>歩 掛 単 価
適 用 記 号</t>
    <phoneticPr fontId="20"/>
  </si>
  <si>
    <t>業 務 区 分</t>
    <rPh sb="0" eb="1">
      <t>ギョウ</t>
    </rPh>
    <rPh sb="2" eb="3">
      <t>ツトム</t>
    </rPh>
    <rPh sb="4" eb="5">
      <t>ク</t>
    </rPh>
    <rPh sb="6" eb="7">
      <t>ブン</t>
    </rPh>
    <phoneticPr fontId="20"/>
  </si>
  <si>
    <t>履 行 期 限</t>
    <rPh sb="0" eb="1">
      <t>クツ</t>
    </rPh>
    <rPh sb="2" eb="3">
      <t>ギョウ</t>
    </rPh>
    <rPh sb="4" eb="5">
      <t>キ</t>
    </rPh>
    <rPh sb="6" eb="7">
      <t>キリ</t>
    </rPh>
    <phoneticPr fontId="20"/>
  </si>
  <si>
    <t>付 属 図 面</t>
    <rPh sb="0" eb="1">
      <t>ツキ</t>
    </rPh>
    <rPh sb="2" eb="3">
      <t>ゾク</t>
    </rPh>
    <rPh sb="4" eb="5">
      <t>ズ</t>
    </rPh>
    <rPh sb="6" eb="7">
      <t>メン</t>
    </rPh>
    <phoneticPr fontId="20"/>
  </si>
  <si>
    <t>日</t>
    <rPh sb="0" eb="1">
      <t>ニチ</t>
    </rPh>
    <phoneticPr fontId="20"/>
  </si>
  <si>
    <t>業 務 日 数</t>
    <rPh sb="0" eb="1">
      <t>ギョウ</t>
    </rPh>
    <rPh sb="2" eb="3">
      <t>ツトム</t>
    </rPh>
    <rPh sb="4" eb="5">
      <t>ヒ</t>
    </rPh>
    <rPh sb="6" eb="7">
      <t>カズ</t>
    </rPh>
    <phoneticPr fontId="20"/>
  </si>
  <si>
    <t>一式</t>
    <rPh sb="0" eb="2">
      <t>イッシキ</t>
    </rPh>
    <phoneticPr fontId="20"/>
  </si>
  <si>
    <t>1. 被保険者証等作成業務</t>
    <rPh sb="8" eb="9">
      <t>トウ</t>
    </rPh>
    <rPh sb="11" eb="13">
      <t>ギョウム</t>
    </rPh>
    <phoneticPr fontId="20"/>
  </si>
  <si>
    <t>業　務　概　要</t>
    <phoneticPr fontId="20"/>
  </si>
  <si>
    <t>石川県後期高齢者医療広域連合 事務局　他</t>
    <rPh sb="0" eb="3">
      <t>イシカワケン</t>
    </rPh>
    <rPh sb="3" eb="5">
      <t>コウキ</t>
    </rPh>
    <rPh sb="5" eb="8">
      <t>コウレイシャ</t>
    </rPh>
    <rPh sb="8" eb="10">
      <t>イリョウ</t>
    </rPh>
    <rPh sb="10" eb="12">
      <t>コウイキ</t>
    </rPh>
    <rPh sb="12" eb="14">
      <t>レンゴウ</t>
    </rPh>
    <rPh sb="15" eb="17">
      <t>ジム</t>
    </rPh>
    <rPh sb="17" eb="18">
      <t>キョク</t>
    </rPh>
    <rPh sb="19" eb="20">
      <t>ホカ</t>
    </rPh>
    <phoneticPr fontId="20"/>
  </si>
  <si>
    <t>履　行　場　所</t>
    <phoneticPr fontId="20"/>
  </si>
  <si>
    <t>石川県後期高齢者医療被保険者証等作成業務</t>
    <rPh sb="0" eb="3">
      <t>イシカワケン</t>
    </rPh>
    <rPh sb="3" eb="5">
      <t>コウキ</t>
    </rPh>
    <rPh sb="5" eb="8">
      <t>コウレイシャ</t>
    </rPh>
    <rPh sb="8" eb="10">
      <t>イリョウ</t>
    </rPh>
    <rPh sb="10" eb="14">
      <t>ヒホケンシャ</t>
    </rPh>
    <rPh sb="14" eb="15">
      <t>ショウ</t>
    </rPh>
    <rPh sb="15" eb="16">
      <t>トウ</t>
    </rPh>
    <rPh sb="16" eb="18">
      <t>サクセイ</t>
    </rPh>
    <rPh sb="18" eb="20">
      <t>ギョウム</t>
    </rPh>
    <phoneticPr fontId="20"/>
  </si>
  <si>
    <t>業　　務　　名</t>
    <rPh sb="0" eb="1">
      <t>ギョウ</t>
    </rPh>
    <rPh sb="3" eb="4">
      <t>ツトム</t>
    </rPh>
    <rPh sb="6" eb="7">
      <t>メイ</t>
    </rPh>
    <phoneticPr fontId="20"/>
  </si>
  <si>
    <t>業 務 実 施 設 計 書</t>
    <rPh sb="0" eb="1">
      <t>ギョウ</t>
    </rPh>
    <rPh sb="2" eb="3">
      <t>ツトム</t>
    </rPh>
    <rPh sb="8" eb="9">
      <t>セツ</t>
    </rPh>
    <rPh sb="10" eb="11">
      <t>ケイ</t>
    </rPh>
    <phoneticPr fontId="20"/>
  </si>
  <si>
    <t>令和６年度</t>
    <rPh sb="0" eb="2">
      <t>レイワ</t>
    </rPh>
    <rPh sb="3" eb="5">
      <t>ネンド</t>
    </rPh>
    <phoneticPr fontId="20"/>
  </si>
  <si>
    <t>A3両面(窓口発行用)</t>
    <rPh sb="2" eb="4">
      <t>リョウメン</t>
    </rPh>
    <rPh sb="5" eb="7">
      <t>マドグチ</t>
    </rPh>
    <rPh sb="7" eb="9">
      <t>ハッコウ</t>
    </rPh>
    <rPh sb="9" eb="10">
      <t>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</si>
</sst>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76" formatCode="0.0"/>
    <numFmt numFmtId="177" formatCode="#,##0\ "/>
    <numFmt numFmtId="178" formatCode="#,##0_);[Red]\(#,##0\)"/>
    <numFmt numFmtId="179" formatCode="&quot;第B&quot;\-0&quot;A号代価表&quot;"/>
    <numFmt numFmtId="180" formatCode="&quot;第B&quot;\-0&quot;AE号代価表&quot;"/>
    <numFmt numFmtId="181" formatCode="#,##0_ "/>
    <numFmt numFmtId="182" formatCode="#,##0_ ;[Red]\-#,##0\ "/>
    <numFmt numFmtId="183" formatCode="#,##0.0_);[Red]\(#,##0.0\)"/>
    <numFmt numFmtId="184" formatCode="#,##0.00_);[Red]\(#,##0.00\)"/>
    <numFmt numFmtId="185" formatCode="0.00_ "/>
    <numFmt numFmtId="186" formatCode="0.00000000_);[Red]\(0.00000000\)"/>
    <numFmt numFmtId="187" formatCode="#,##0.00_ ;[Red]\-#,##0.00\ "/>
    <numFmt numFmtId="188" formatCode="[$-411]ggg\ e\ &quot;年&quot;\ m\ &quot;月&quot;\ d\ &quot;日&quot;"/>
  </numFmts>
  <fonts count="27">
    <font>
      <sz val="12"/>
      <name val="明朝"/>
      <family val="1"/>
      <charset val="128"/>
    </font>
    <font>
      <sz val="11"/>
      <name val="ＭＳ Ｐゴシック"/>
      <family val="3"/>
      <charset val="128"/>
    </font>
    <font>
      <sz val="14"/>
      <name val="ＭＳ 明朝"/>
      <family val="1"/>
      <charset val="128"/>
    </font>
    <font>
      <sz val="13"/>
      <name val="明朝"/>
      <family val="1"/>
      <charset val="128"/>
    </font>
    <font>
      <sz val="6"/>
      <name val="ＭＳ Ｐ明朝"/>
      <family val="1"/>
      <charset val="128"/>
    </font>
    <font>
      <sz val="6"/>
      <name val="明朝"/>
      <family val="3"/>
      <charset val="128"/>
    </font>
    <font>
      <b/>
      <sz val="22"/>
      <color indexed="8"/>
      <name val="ＭＳ Ｐ明朝"/>
      <family val="1"/>
      <charset val="128"/>
    </font>
    <font>
      <b/>
      <sz val="12"/>
      <color indexed="8"/>
      <name val="ＭＳ Ｐ明朝"/>
      <family val="1"/>
      <charset val="128"/>
    </font>
    <font>
      <sz val="12"/>
      <color indexed="8"/>
      <name val="ＭＳ Ｐ明朝"/>
      <family val="1"/>
      <charset val="128"/>
    </font>
    <font>
      <sz val="20"/>
      <color indexed="8"/>
      <name val="ＭＳ Ｐ明朝"/>
      <family val="1"/>
      <charset val="128"/>
    </font>
    <font>
      <sz val="14"/>
      <color indexed="8"/>
      <name val="ＭＳ Ｐ明朝"/>
      <family val="1"/>
      <charset val="128"/>
    </font>
    <font>
      <b/>
      <sz val="16"/>
      <color indexed="8"/>
      <name val="ＭＳ Ｐ明朝"/>
      <family val="1"/>
      <charset val="128"/>
    </font>
    <font>
      <sz val="14"/>
      <color indexed="8"/>
      <name val="ＭＳ 明朝"/>
      <family val="1"/>
      <charset val="128"/>
    </font>
    <font>
      <sz val="12"/>
      <color indexed="8"/>
      <name val="ＭＳ 明朝"/>
      <family val="1"/>
      <charset val="128"/>
    </font>
    <font>
      <sz val="12"/>
      <name val="ＭＳ 明朝"/>
      <family val="1"/>
      <charset val="128"/>
    </font>
    <font>
      <sz val="6"/>
      <name val="明朝"/>
      <family val="1"/>
      <charset val="128"/>
    </font>
    <font>
      <sz val="11"/>
      <name val="ＭＳ 明朝"/>
      <family val="1"/>
      <charset val="128"/>
    </font>
    <font>
      <sz val="11"/>
      <name val="ＭＳ Ｐ明朝"/>
      <family val="1"/>
      <charset val="128"/>
    </font>
    <font>
      <sz val="10.5"/>
      <name val="ＭＳ Ｐ明朝"/>
      <family val="1"/>
      <charset val="128"/>
    </font>
    <font>
      <sz val="12"/>
      <name val="ＭＳ Ｐ明朝"/>
      <family val="1"/>
      <charset val="128"/>
    </font>
    <font>
      <sz val="6"/>
      <name val="ＭＳ 明朝"/>
      <family val="1"/>
      <charset val="128"/>
    </font>
    <font>
      <b/>
      <sz val="14"/>
      <name val="ＭＳ Ｐ明朝"/>
      <family val="1"/>
      <charset val="128"/>
    </font>
    <font>
      <b/>
      <sz val="16"/>
      <name val="ＭＳ Ｐ明朝"/>
      <family val="1"/>
      <charset val="128"/>
    </font>
    <font>
      <b/>
      <sz val="20"/>
      <name val="ＭＳ Ｐ明朝"/>
      <family val="1"/>
      <charset val="128"/>
    </font>
    <font>
      <sz val="14"/>
      <name val="ＭＳ Ｐ明朝"/>
      <family val="1"/>
      <charset val="128"/>
    </font>
    <font>
      <sz val="16"/>
      <name val="ＭＳ Ｐ明朝"/>
      <family val="1"/>
      <charset val="128"/>
    </font>
    <font>
      <sz val="10"/>
      <name val="ＭＳ Ｐ明朝"/>
      <family val="1"/>
      <charset val="128"/>
    </font>
  </fonts>
  <fills count="3">
    <fill>
      <patternFill patternType="none"/>
    </fill>
    <fill>
      <patternFill patternType="gray125"/>
    </fill>
    <fill>
      <patternFill patternType="solid">
        <fgColor indexed="43"/>
        <bgColor indexed="64"/>
      </patternFill>
    </fill>
  </fills>
  <borders count="97">
    <border>
      <left/>
      <right/>
      <top/>
      <bottom/>
      <diagonal/>
    </border>
    <border>
      <left style="thin">
        <color indexed="8"/>
      </left>
      <right/>
      <top style="hair">
        <color indexed="8"/>
      </top>
      <bottom style="hair">
        <color indexed="8"/>
      </bottom>
      <diagonal/>
    </border>
    <border>
      <left/>
      <right style="hair">
        <color indexed="8"/>
      </right>
      <top style="hair">
        <color indexed="8"/>
      </top>
      <bottom style="hair">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hair">
        <color indexed="8"/>
      </left>
      <right style="hair">
        <color indexed="8"/>
      </right>
      <top style="hair">
        <color indexed="8"/>
      </top>
      <bottom style="hair">
        <color indexed="8"/>
      </bottom>
      <diagonal/>
    </border>
    <border>
      <left style="hair">
        <color indexed="8"/>
      </left>
      <right style="hair">
        <color indexed="8"/>
      </right>
      <top style="hair">
        <color indexed="8"/>
      </top>
      <bottom/>
      <diagonal/>
    </border>
    <border>
      <left style="thin">
        <color indexed="8"/>
      </left>
      <right/>
      <top/>
      <bottom/>
      <diagonal/>
    </border>
    <border>
      <left style="hair">
        <color indexed="8"/>
      </left>
      <right style="hair">
        <color indexed="8"/>
      </right>
      <top/>
      <bottom style="hair">
        <color indexed="8"/>
      </bottom>
      <diagonal/>
    </border>
    <border>
      <left style="hair">
        <color indexed="8"/>
      </left>
      <right style="hair">
        <color indexed="8"/>
      </right>
      <top/>
      <bottom style="thin">
        <color indexed="8"/>
      </bottom>
      <diagonal/>
    </border>
    <border>
      <left style="hair">
        <color indexed="8"/>
      </left>
      <right style="thin">
        <color indexed="8"/>
      </right>
      <top/>
      <bottom style="hair">
        <color indexed="8"/>
      </bottom>
      <diagonal/>
    </border>
    <border>
      <left style="hair">
        <color indexed="8"/>
      </left>
      <right style="thin">
        <color indexed="8"/>
      </right>
      <top style="hair">
        <color indexed="8"/>
      </top>
      <bottom/>
      <diagonal/>
    </border>
    <border>
      <left/>
      <right style="hair">
        <color indexed="8"/>
      </right>
      <top style="hair">
        <color indexed="8"/>
      </top>
      <bottom/>
      <diagonal/>
    </border>
    <border>
      <left/>
      <right style="hair">
        <color indexed="8"/>
      </right>
      <top/>
      <bottom style="hair">
        <color indexed="8"/>
      </bottom>
      <diagonal/>
    </border>
    <border>
      <left style="thin">
        <color indexed="8"/>
      </left>
      <right/>
      <top style="hair">
        <color indexed="8"/>
      </top>
      <bottom/>
      <diagonal/>
    </border>
    <border>
      <left style="thin">
        <color indexed="8"/>
      </left>
      <right/>
      <top/>
      <bottom style="thin">
        <color indexed="8"/>
      </bottom>
      <diagonal/>
    </border>
    <border>
      <left style="thin">
        <color indexed="8"/>
      </left>
      <right/>
      <top/>
      <bottom style="hair">
        <color indexed="8"/>
      </bottom>
      <diagonal/>
    </border>
    <border>
      <left style="hair">
        <color indexed="8"/>
      </left>
      <right style="hair">
        <color indexed="8"/>
      </right>
      <top/>
      <bottom/>
      <diagonal/>
    </border>
    <border>
      <left style="thin">
        <color indexed="64"/>
      </left>
      <right/>
      <top style="thin">
        <color indexed="64"/>
      </top>
      <bottom style="thin">
        <color indexed="8"/>
      </bottom>
      <diagonal/>
    </border>
    <border>
      <left/>
      <right/>
      <top style="thin">
        <color indexed="64"/>
      </top>
      <bottom style="thin">
        <color indexed="8"/>
      </bottom>
      <diagonal/>
    </border>
    <border>
      <left/>
      <right style="thin">
        <color indexed="64"/>
      </right>
      <top style="thin">
        <color indexed="64"/>
      </top>
      <bottom style="thin">
        <color indexed="8"/>
      </bottom>
      <diagonal/>
    </border>
    <border>
      <left style="hair">
        <color indexed="8"/>
      </left>
      <right style="thin">
        <color indexed="64"/>
      </right>
      <top style="hair">
        <color indexed="8"/>
      </top>
      <bottom/>
      <diagonal/>
    </border>
    <border>
      <left style="hair">
        <color indexed="8"/>
      </left>
      <right style="thin">
        <color indexed="64"/>
      </right>
      <top/>
      <bottom style="hair">
        <color indexed="8"/>
      </bottom>
      <diagonal/>
    </border>
    <border>
      <left/>
      <right style="thin">
        <color indexed="64"/>
      </right>
      <top/>
      <bottom style="thin">
        <color indexed="8"/>
      </bottom>
      <diagonal/>
    </border>
    <border>
      <left style="hair">
        <color indexed="8"/>
      </left>
      <right style="thin">
        <color indexed="64"/>
      </right>
      <top/>
      <bottom style="thin">
        <color indexed="64"/>
      </bottom>
      <diagonal/>
    </border>
    <border>
      <left/>
      <right/>
      <top style="hair">
        <color indexed="8"/>
      </top>
      <bottom/>
      <diagonal/>
    </border>
    <border>
      <left/>
      <right/>
      <top/>
      <bottom style="thin">
        <color indexed="8"/>
      </bottom>
      <diagonal/>
    </border>
    <border>
      <left/>
      <right style="hair">
        <color indexed="8"/>
      </right>
      <top/>
      <bottom style="thin">
        <color indexed="8"/>
      </bottom>
      <diagonal/>
    </border>
    <border>
      <left/>
      <right/>
      <top style="hair">
        <color indexed="8"/>
      </top>
      <bottom style="hair">
        <color indexed="8"/>
      </bottom>
      <diagonal/>
    </border>
    <border>
      <left style="hair">
        <color indexed="8"/>
      </left>
      <right/>
      <top style="hair">
        <color indexed="8"/>
      </top>
      <bottom/>
      <diagonal/>
    </border>
    <border>
      <left/>
      <right style="thin">
        <color indexed="8"/>
      </right>
      <top style="hair">
        <color indexed="8"/>
      </top>
      <bottom/>
      <diagonal/>
    </border>
    <border>
      <left style="hair">
        <color indexed="8"/>
      </left>
      <right/>
      <top/>
      <bottom style="hair">
        <color indexed="8"/>
      </bottom>
      <diagonal/>
    </border>
    <border>
      <left/>
      <right style="thin">
        <color indexed="8"/>
      </right>
      <top/>
      <bottom style="hair">
        <color indexed="8"/>
      </bottom>
      <diagonal/>
    </border>
    <border>
      <left/>
      <right style="thin">
        <color indexed="8"/>
      </right>
      <top/>
      <bottom/>
      <diagonal/>
    </border>
    <border>
      <left style="thin">
        <color indexed="8"/>
      </left>
      <right style="hair">
        <color indexed="8"/>
      </right>
      <top style="thin">
        <color indexed="8"/>
      </top>
      <bottom style="thin">
        <color indexed="64"/>
      </bottom>
      <diagonal/>
    </border>
    <border>
      <left style="hair">
        <color indexed="8"/>
      </left>
      <right style="hair">
        <color indexed="8"/>
      </right>
      <top style="thin">
        <color indexed="8"/>
      </top>
      <bottom style="thin">
        <color indexed="64"/>
      </bottom>
      <diagonal/>
    </border>
    <border>
      <left style="hair">
        <color indexed="8"/>
      </left>
      <right style="thin">
        <color indexed="8"/>
      </right>
      <top style="thin">
        <color indexed="8"/>
      </top>
      <bottom style="thin">
        <color indexed="64"/>
      </bottom>
      <diagonal/>
    </border>
    <border>
      <left style="hair">
        <color indexed="8"/>
      </left>
      <right/>
      <top style="hair">
        <color indexed="8"/>
      </top>
      <bottom style="hair">
        <color indexed="8"/>
      </bottom>
      <diagonal/>
    </border>
    <border>
      <left/>
      <right style="thin">
        <color indexed="8"/>
      </right>
      <top style="hair">
        <color indexed="8"/>
      </top>
      <bottom style="hair">
        <color indexed="8"/>
      </bottom>
      <diagonal/>
    </border>
    <border>
      <left style="thin">
        <color indexed="8"/>
      </left>
      <right style="hair">
        <color indexed="8"/>
      </right>
      <top/>
      <bottom style="hair">
        <color indexed="8"/>
      </bottom>
      <diagonal/>
    </border>
    <border>
      <left/>
      <right style="thin">
        <color indexed="8"/>
      </right>
      <top style="thin">
        <color indexed="8"/>
      </top>
      <bottom style="thin">
        <color indexed="8"/>
      </bottom>
      <diagonal/>
    </border>
    <border>
      <left style="hair">
        <color indexed="8"/>
      </left>
      <right/>
      <top style="hair">
        <color indexed="8"/>
      </top>
      <bottom style="thin">
        <color indexed="8"/>
      </bottom>
      <diagonal/>
    </border>
    <border>
      <left/>
      <right/>
      <top style="hair">
        <color indexed="8"/>
      </top>
      <bottom style="thin">
        <color indexed="8"/>
      </bottom>
      <diagonal/>
    </border>
    <border>
      <left/>
      <right style="thin">
        <color indexed="8"/>
      </right>
      <top style="hair">
        <color indexed="8"/>
      </top>
      <bottom style="thin">
        <color indexed="8"/>
      </bottom>
      <diagonal/>
    </border>
    <border>
      <left/>
      <right style="hair">
        <color indexed="8"/>
      </right>
      <top style="hair">
        <color indexed="8"/>
      </top>
      <bottom style="thin">
        <color indexed="8"/>
      </bottom>
      <diagonal/>
    </border>
    <border>
      <left style="thin">
        <color indexed="8"/>
      </left>
      <right/>
      <top style="hair">
        <color indexed="8"/>
      </top>
      <bottom style="thin">
        <color indexed="8"/>
      </bottom>
      <diagonal/>
    </border>
    <border>
      <left style="thin">
        <color indexed="8"/>
      </left>
      <right style="hair">
        <color indexed="8"/>
      </right>
      <top style="thin">
        <color indexed="8"/>
      </top>
      <bottom style="thin">
        <color indexed="8"/>
      </bottom>
      <diagonal/>
    </border>
    <border>
      <left style="hair">
        <color indexed="8"/>
      </left>
      <right style="hair">
        <color indexed="8"/>
      </right>
      <top style="thin">
        <color indexed="8"/>
      </top>
      <bottom style="thin">
        <color indexed="8"/>
      </bottom>
      <diagonal/>
    </border>
    <border>
      <left style="hair">
        <color indexed="8"/>
      </left>
      <right style="thin">
        <color indexed="8"/>
      </right>
      <top style="thin">
        <color indexed="8"/>
      </top>
      <bottom style="thin">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top/>
      <bottom style="thin">
        <color indexed="8"/>
      </bottom>
      <diagonal/>
    </border>
    <border>
      <left/>
      <right style="thin">
        <color indexed="8"/>
      </right>
      <top/>
      <bottom style="thin">
        <color indexed="8"/>
      </bottom>
      <diagonal/>
    </border>
    <border>
      <left style="hair">
        <color indexed="8"/>
      </left>
      <right style="thin">
        <color indexed="8"/>
      </right>
      <top/>
      <bottom style="thin">
        <color indexed="8"/>
      </bottom>
      <diagonal/>
    </border>
    <border>
      <left style="thin">
        <color indexed="64"/>
      </left>
      <right/>
      <top style="hair">
        <color indexed="8"/>
      </top>
      <bottom/>
      <diagonal/>
    </border>
    <border>
      <left style="thin">
        <color indexed="64"/>
      </left>
      <right/>
      <top/>
      <bottom style="hair">
        <color indexed="8"/>
      </bottom>
      <diagonal/>
    </border>
    <border>
      <left/>
      <right/>
      <top/>
      <bottom style="hair">
        <color indexed="8"/>
      </bottom>
      <diagonal/>
    </border>
    <border>
      <left style="thin">
        <color indexed="64"/>
      </left>
      <right style="hair">
        <color indexed="8"/>
      </right>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thin">
        <color indexed="64"/>
      </right>
      <top style="hair">
        <color indexed="8"/>
      </top>
      <bottom style="hair">
        <color indexed="8"/>
      </bottom>
      <diagonal/>
    </border>
    <border>
      <left style="thin">
        <color indexed="64"/>
      </left>
      <right/>
      <top/>
      <bottom style="thin">
        <color indexed="8"/>
      </bottom>
      <diagonal/>
    </border>
    <border>
      <left/>
      <right style="thin">
        <color indexed="64"/>
      </right>
      <top style="thin">
        <color indexed="8"/>
      </top>
      <bottom style="thin">
        <color indexed="8"/>
      </bottom>
      <diagonal/>
    </border>
    <border>
      <left style="thin">
        <color indexed="64"/>
      </left>
      <right/>
      <top style="hair">
        <color indexed="8"/>
      </top>
      <bottom style="hair">
        <color indexed="8"/>
      </bottom>
      <diagonal/>
    </border>
    <border>
      <left style="hair">
        <color indexed="8"/>
      </left>
      <right/>
      <top/>
      <bottom/>
      <diagonal/>
    </border>
    <border>
      <left style="thin">
        <color indexed="64"/>
      </left>
      <right/>
      <top/>
      <bottom/>
      <diagonal/>
    </border>
    <border>
      <left style="thin">
        <color indexed="64"/>
      </left>
      <right/>
      <top/>
      <bottom style="hair">
        <color indexed="64"/>
      </bottom>
      <diagonal/>
    </border>
    <border>
      <left/>
      <right/>
      <top/>
      <bottom style="hair">
        <color indexed="64"/>
      </bottom>
      <diagonal/>
    </border>
    <border>
      <left/>
      <right style="hair">
        <color indexed="8"/>
      </right>
      <top/>
      <bottom style="hair">
        <color indexed="64"/>
      </bottom>
      <diagonal/>
    </border>
    <border>
      <left style="hair">
        <color indexed="8"/>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diagonal/>
    </border>
    <border>
      <left/>
      <right/>
      <top style="hair">
        <color indexed="64"/>
      </top>
      <bottom/>
      <diagonal/>
    </border>
    <border>
      <left style="thin">
        <color indexed="64"/>
      </left>
      <right/>
      <top style="hair">
        <color indexed="64"/>
      </top>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hair">
        <color indexed="64"/>
      </bottom>
      <diagonal/>
    </border>
  </borders>
  <cellStyleXfs count="4">
    <xf numFmtId="0" fontId="0" fillId="0" borderId="0"/>
    <xf numFmtId="38" fontId="1" fillId="0" borderId="0" applyFont="0" applyFill="0" applyBorder="0" applyAlignment="0" applyProtection="0"/>
    <xf numFmtId="0" fontId="2" fillId="0" borderId="0"/>
    <xf numFmtId="0" fontId="16" fillId="0" borderId="0">
      <alignment vertical="center"/>
    </xf>
  </cellStyleXfs>
  <cellXfs count="332">
    <xf numFmtId="0" fontId="0" fillId="0" borderId="0" xfId="0"/>
    <xf numFmtId="0" fontId="8" fillId="0" borderId="0" xfId="0" applyFont="1"/>
    <xf numFmtId="0" fontId="8" fillId="0" borderId="0" xfId="0" applyFont="1" applyAlignment="1">
      <alignment horizontal="center"/>
    </xf>
    <xf numFmtId="176" fontId="8" fillId="0" borderId="0" xfId="0" applyNumberFormat="1" applyFont="1"/>
    <xf numFmtId="37" fontId="8" fillId="0" borderId="0" xfId="0" applyNumberFormat="1" applyFont="1"/>
    <xf numFmtId="177" fontId="8" fillId="0" borderId="0" xfId="0" applyNumberFormat="1" applyFont="1" applyProtection="1">
      <protection locked="0"/>
    </xf>
    <xf numFmtId="0" fontId="8" fillId="0" borderId="0" xfId="0" applyFont="1" applyAlignment="1">
      <alignment vertical="center"/>
    </xf>
    <xf numFmtId="0" fontId="8" fillId="0" borderId="0" xfId="0" applyFont="1" applyAlignment="1">
      <alignment horizontal="center"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185" fontId="8" fillId="0" borderId="0" xfId="0" applyNumberFormat="1" applyFont="1" applyAlignment="1">
      <alignment vertical="center"/>
    </xf>
    <xf numFmtId="181" fontId="8" fillId="0" borderId="0" xfId="0" applyNumberFormat="1" applyFont="1" applyAlignment="1">
      <alignment vertical="center"/>
    </xf>
    <xf numFmtId="176" fontId="8" fillId="0" borderId="0" xfId="0" applyNumberFormat="1" applyFont="1" applyAlignment="1">
      <alignment vertical="center"/>
    </xf>
    <xf numFmtId="37" fontId="8" fillId="0" borderId="0" xfId="0" applyNumberFormat="1" applyFont="1" applyAlignment="1">
      <alignment vertical="center"/>
    </xf>
    <xf numFmtId="177" fontId="8" fillId="0" borderId="0" xfId="0" applyNumberFormat="1" applyFont="1" applyAlignment="1" applyProtection="1">
      <alignment vertical="center"/>
      <protection locked="0"/>
    </xf>
    <xf numFmtId="0" fontId="9" fillId="0" borderId="3" xfId="0" applyFont="1" applyBorder="1" applyAlignment="1">
      <alignment vertical="center"/>
    </xf>
    <xf numFmtId="0" fontId="9" fillId="0" borderId="4" xfId="0" applyFont="1" applyBorder="1" applyAlignment="1">
      <alignment vertical="center"/>
    </xf>
    <xf numFmtId="0" fontId="8" fillId="0" borderId="5" xfId="0" applyFont="1" applyBorder="1" applyAlignment="1">
      <alignment vertical="center"/>
    </xf>
    <xf numFmtId="0" fontId="8" fillId="0" borderId="5" xfId="0" applyFont="1" applyBorder="1" applyAlignment="1">
      <alignment horizontal="center" vertical="center"/>
    </xf>
    <xf numFmtId="38" fontId="10" fillId="0" borderId="5" xfId="1" applyFont="1" applyFill="1" applyBorder="1" applyAlignment="1" applyProtection="1">
      <alignment vertical="center"/>
    </xf>
    <xf numFmtId="38" fontId="10" fillId="0" borderId="5" xfId="1" applyFont="1" applyFill="1" applyBorder="1" applyAlignment="1">
      <alignment vertical="center"/>
    </xf>
    <xf numFmtId="38" fontId="10" fillId="0" borderId="5" xfId="1" applyFont="1" applyFill="1" applyBorder="1" applyAlignment="1">
      <alignment vertical="center" shrinkToFit="1"/>
    </xf>
    <xf numFmtId="38" fontId="10" fillId="0" borderId="6" xfId="1" applyFont="1" applyFill="1" applyBorder="1" applyAlignment="1" applyProtection="1">
      <alignment vertical="center"/>
    </xf>
    <xf numFmtId="0" fontId="8" fillId="0" borderId="7" xfId="0" applyFont="1" applyBorder="1" applyAlignment="1">
      <alignment vertical="center"/>
    </xf>
    <xf numFmtId="38" fontId="10" fillId="0" borderId="7" xfId="1" applyFont="1" applyFill="1" applyBorder="1" applyAlignment="1" applyProtection="1">
      <alignment vertical="center"/>
      <protection locked="0"/>
    </xf>
    <xf numFmtId="38" fontId="10" fillId="0" borderId="7" xfId="1" applyFont="1" applyFill="1" applyBorder="1" applyAlignment="1">
      <alignment vertical="center"/>
    </xf>
    <xf numFmtId="186" fontId="8" fillId="0" borderId="0" xfId="0" applyNumberFormat="1" applyFont="1" applyAlignment="1" applyProtection="1">
      <alignment horizontal="center" vertical="center"/>
      <protection locked="0"/>
    </xf>
    <xf numFmtId="182" fontId="8" fillId="0" borderId="0" xfId="1" applyNumberFormat="1" applyFont="1" applyFill="1" applyBorder="1" applyAlignment="1" applyProtection="1">
      <alignment vertical="center"/>
      <protection locked="0"/>
    </xf>
    <xf numFmtId="0" fontId="10" fillId="0" borderId="0" xfId="0" applyFont="1" applyAlignment="1">
      <alignment vertical="center"/>
    </xf>
    <xf numFmtId="38" fontId="10" fillId="0" borderId="0" xfId="1" applyFont="1" applyFill="1" applyBorder="1" applyAlignment="1">
      <alignment vertical="center"/>
    </xf>
    <xf numFmtId="38" fontId="10" fillId="0" borderId="0" xfId="0" applyNumberFormat="1" applyFont="1" applyAlignment="1">
      <alignment vertical="center"/>
    </xf>
    <xf numFmtId="0" fontId="10" fillId="2" borderId="0" xfId="0" applyFont="1" applyFill="1" applyAlignment="1">
      <alignment vertical="center"/>
    </xf>
    <xf numFmtId="176" fontId="11" fillId="0" borderId="4" xfId="0" applyNumberFormat="1" applyFont="1" applyBorder="1" applyAlignment="1">
      <alignment horizontal="center" vertical="center"/>
    </xf>
    <xf numFmtId="0" fontId="8" fillId="0" borderId="8" xfId="0" applyFont="1" applyBorder="1" applyAlignment="1">
      <alignment horizontal="center" vertical="center"/>
    </xf>
    <xf numFmtId="0" fontId="8" fillId="0" borderId="6" xfId="0" applyFont="1" applyBorder="1" applyAlignment="1">
      <alignment vertical="center"/>
    </xf>
    <xf numFmtId="0" fontId="8" fillId="0" borderId="9" xfId="0" applyFont="1" applyBorder="1" applyAlignment="1">
      <alignment horizontal="center" vertical="center"/>
    </xf>
    <xf numFmtId="38" fontId="10" fillId="0" borderId="8" xfId="1" applyFont="1" applyFill="1" applyBorder="1" applyAlignment="1" applyProtection="1">
      <alignment vertical="center"/>
    </xf>
    <xf numFmtId="38" fontId="10" fillId="0" borderId="0" xfId="1" applyFont="1" applyFill="1" applyBorder="1" applyAlignment="1" applyProtection="1">
      <alignment vertical="center"/>
      <protection locked="0"/>
    </xf>
    <xf numFmtId="0" fontId="8" fillId="0" borderId="12" xfId="0" applyFont="1" applyBorder="1" applyAlignment="1">
      <alignment vertical="center"/>
    </xf>
    <xf numFmtId="38" fontId="10" fillId="0" borderId="9" xfId="1" applyFont="1" applyFill="1" applyBorder="1" applyAlignment="1" applyProtection="1">
      <alignment vertical="center"/>
      <protection locked="0"/>
    </xf>
    <xf numFmtId="38" fontId="10" fillId="0" borderId="9" xfId="1" applyFont="1" applyFill="1" applyBorder="1" applyAlignment="1" applyProtection="1">
      <alignment vertical="center"/>
    </xf>
    <xf numFmtId="0" fontId="8" fillId="0" borderId="6" xfId="0" applyFont="1" applyBorder="1" applyAlignment="1">
      <alignment horizontal="center" vertical="center"/>
    </xf>
    <xf numFmtId="0" fontId="8" fillId="0" borderId="13" xfId="0" applyFont="1" applyBorder="1" applyAlignment="1">
      <alignment vertical="center"/>
    </xf>
    <xf numFmtId="0" fontId="8" fillId="0" borderId="14" xfId="0" applyFont="1" applyBorder="1" applyAlignment="1">
      <alignment vertical="center"/>
    </xf>
    <xf numFmtId="0" fontId="8" fillId="0" borderId="15" xfId="0" applyFont="1" applyBorder="1" applyAlignment="1">
      <alignment vertical="center"/>
    </xf>
    <xf numFmtId="0" fontId="8" fillId="0" borderId="7" xfId="0" applyFont="1" applyBorder="1" applyAlignment="1">
      <alignment horizontal="center" vertical="center"/>
    </xf>
    <xf numFmtId="0" fontId="8" fillId="0" borderId="16" xfId="0" applyFont="1" applyBorder="1" applyAlignment="1">
      <alignment vertical="center"/>
    </xf>
    <xf numFmtId="0" fontId="8" fillId="0" borderId="16" xfId="0" applyFont="1" applyBorder="1" applyAlignment="1">
      <alignment horizontal="center" vertical="center"/>
    </xf>
    <xf numFmtId="38" fontId="10" fillId="0" borderId="6" xfId="1" applyFont="1" applyFill="1" applyBorder="1" applyAlignment="1">
      <alignment vertical="center"/>
    </xf>
    <xf numFmtId="38" fontId="10" fillId="0" borderId="8" xfId="1" applyFont="1" applyFill="1" applyBorder="1" applyAlignment="1">
      <alignment vertical="center"/>
    </xf>
    <xf numFmtId="0" fontId="8" fillId="0" borderId="8" xfId="0" applyFont="1" applyBorder="1" applyAlignment="1">
      <alignment vertical="center"/>
    </xf>
    <xf numFmtId="38" fontId="10" fillId="0" borderId="6" xfId="1" applyFont="1" applyFill="1" applyBorder="1" applyAlignment="1" applyProtection="1">
      <alignment vertical="center" shrinkToFit="1"/>
    </xf>
    <xf numFmtId="38" fontId="10" fillId="0" borderId="8" xfId="1" applyFont="1" applyFill="1" applyBorder="1" applyAlignment="1" applyProtection="1">
      <alignment vertical="center" shrinkToFit="1"/>
    </xf>
    <xf numFmtId="0" fontId="8" fillId="0" borderId="9" xfId="0" applyFont="1" applyBorder="1" applyAlignment="1">
      <alignment vertical="center"/>
    </xf>
    <xf numFmtId="178" fontId="12" fillId="0" borderId="8" xfId="1" applyNumberFormat="1" applyFont="1" applyFill="1" applyBorder="1" applyAlignment="1" applyProtection="1">
      <alignment vertical="center"/>
    </xf>
    <xf numFmtId="178" fontId="13" fillId="0" borderId="6" xfId="0" applyNumberFormat="1" applyFont="1" applyBorder="1" applyAlignment="1">
      <alignment vertical="center"/>
    </xf>
    <xf numFmtId="178" fontId="12" fillId="0" borderId="17" xfId="1" applyNumberFormat="1" applyFont="1" applyFill="1" applyBorder="1" applyAlignment="1" applyProtection="1">
      <alignment vertical="center"/>
    </xf>
    <xf numFmtId="178" fontId="12" fillId="0" borderId="6" xfId="1" applyNumberFormat="1" applyFont="1" applyFill="1" applyBorder="1" applyAlignment="1" applyProtection="1">
      <alignment vertical="center"/>
      <protection locked="0"/>
    </xf>
    <xf numFmtId="178" fontId="12" fillId="0" borderId="9" xfId="1" applyNumberFormat="1" applyFont="1" applyFill="1" applyBorder="1" applyAlignment="1" applyProtection="1">
      <alignment vertical="center"/>
    </xf>
    <xf numFmtId="182" fontId="12" fillId="0" borderId="8" xfId="1" applyNumberFormat="1" applyFont="1" applyFill="1" applyBorder="1" applyAlignment="1" applyProtection="1">
      <alignment vertical="center"/>
    </xf>
    <xf numFmtId="182" fontId="12" fillId="0" borderId="8" xfId="1" applyNumberFormat="1" applyFont="1" applyFill="1" applyBorder="1" applyAlignment="1" applyProtection="1">
      <alignment vertical="center"/>
      <protection locked="0"/>
    </xf>
    <xf numFmtId="182" fontId="12" fillId="0" borderId="6" xfId="1" applyNumberFormat="1" applyFont="1" applyFill="1" applyBorder="1" applyAlignment="1" applyProtection="1">
      <alignment vertical="center"/>
      <protection locked="0"/>
    </xf>
    <xf numFmtId="178" fontId="12" fillId="0" borderId="5" xfId="1" applyNumberFormat="1" applyFont="1" applyFill="1" applyBorder="1" applyAlignment="1" applyProtection="1">
      <alignment vertical="center"/>
      <protection locked="0"/>
    </xf>
    <xf numFmtId="178" fontId="12" fillId="0" borderId="6" xfId="1" applyNumberFormat="1" applyFont="1" applyFill="1" applyBorder="1" applyAlignment="1">
      <alignment vertical="center"/>
    </xf>
    <xf numFmtId="178" fontId="12" fillId="0" borderId="8" xfId="1" applyNumberFormat="1" applyFont="1" applyFill="1" applyBorder="1" applyAlignment="1">
      <alignment vertical="center"/>
    </xf>
    <xf numFmtId="182" fontId="12" fillId="0" borderId="6" xfId="1" applyNumberFormat="1" applyFont="1" applyFill="1" applyBorder="1" applyAlignment="1">
      <alignment vertical="center"/>
    </xf>
    <xf numFmtId="0" fontId="8" fillId="0" borderId="15" xfId="0" applyFont="1" applyBorder="1" applyAlignment="1">
      <alignment horizontal="distributed" vertical="center"/>
    </xf>
    <xf numFmtId="0" fontId="8" fillId="0" borderId="27" xfId="0" applyFont="1" applyBorder="1" applyAlignment="1">
      <alignment horizontal="center" vertical="center"/>
    </xf>
    <xf numFmtId="0" fontId="8" fillId="0" borderId="29" xfId="0" applyFont="1" applyBorder="1" applyAlignment="1">
      <alignment vertical="center"/>
    </xf>
    <xf numFmtId="0" fontId="8" fillId="0" borderId="30" xfId="0" applyFont="1" applyBorder="1" applyAlignment="1">
      <alignment vertical="center"/>
    </xf>
    <xf numFmtId="0" fontId="8" fillId="0" borderId="31" xfId="0" applyFont="1" applyBorder="1" applyAlignment="1">
      <alignment vertical="center"/>
    </xf>
    <xf numFmtId="0" fontId="8" fillId="0" borderId="32" xfId="0" applyFont="1" applyBorder="1" applyAlignment="1">
      <alignment vertical="center"/>
    </xf>
    <xf numFmtId="187" fontId="2" fillId="0" borderId="8" xfId="1" applyNumberFormat="1" applyFont="1" applyFill="1" applyBorder="1" applyAlignment="1" applyProtection="1">
      <alignment vertical="center"/>
      <protection locked="0"/>
    </xf>
    <xf numFmtId="0" fontId="8" fillId="0" borderId="33" xfId="0" applyFont="1" applyBorder="1" applyAlignment="1">
      <alignment vertical="center"/>
    </xf>
    <xf numFmtId="0" fontId="8" fillId="0" borderId="6" xfId="0" applyFont="1" applyBorder="1" applyAlignment="1">
      <alignment horizontal="left" vertical="center"/>
    </xf>
    <xf numFmtId="0" fontId="8" fillId="0" borderId="8" xfId="0" applyFont="1" applyBorder="1" applyAlignment="1">
      <alignment horizontal="left" vertical="center"/>
    </xf>
    <xf numFmtId="0" fontId="8" fillId="0" borderId="6" xfId="0" applyFont="1" applyBorder="1" applyAlignment="1">
      <alignment vertical="center" wrapText="1"/>
    </xf>
    <xf numFmtId="0" fontId="8" fillId="0" borderId="8" xfId="0" applyFont="1" applyBorder="1" applyAlignment="1">
      <alignment vertical="center" wrapText="1"/>
    </xf>
    <xf numFmtId="0" fontId="8" fillId="0" borderId="6" xfId="0" applyFont="1" applyBorder="1" applyAlignment="1">
      <alignment horizontal="left" vertical="center" wrapText="1"/>
    </xf>
    <xf numFmtId="0" fontId="8" fillId="0" borderId="8" xfId="0" applyFont="1" applyBorder="1" applyAlignment="1">
      <alignment horizontal="left" vertical="center" wrapText="1"/>
    </xf>
    <xf numFmtId="0" fontId="8" fillId="0" borderId="17" xfId="0" applyFont="1" applyBorder="1" applyAlignment="1">
      <alignment vertical="center" wrapText="1"/>
    </xf>
    <xf numFmtId="0" fontId="8" fillId="0" borderId="17" xfId="0" applyFont="1" applyBorder="1" applyAlignment="1">
      <alignment horizontal="center"/>
    </xf>
    <xf numFmtId="38" fontId="10" fillId="0" borderId="17" xfId="1" applyFont="1" applyFill="1" applyBorder="1" applyAlignment="1" applyProtection="1">
      <alignment vertical="center"/>
    </xf>
    <xf numFmtId="0" fontId="8" fillId="0" borderId="63" xfId="0" applyFont="1" applyBorder="1" applyAlignment="1">
      <alignment vertical="center"/>
    </xf>
    <xf numFmtId="38" fontId="10" fillId="0" borderId="17" xfId="1" applyFont="1" applyFill="1" applyBorder="1" applyAlignment="1">
      <alignment vertical="center"/>
    </xf>
    <xf numFmtId="0" fontId="17" fillId="0" borderId="0" xfId="3" applyFont="1">
      <alignment vertical="center"/>
    </xf>
    <xf numFmtId="0" fontId="18" fillId="0" borderId="0" xfId="3" applyFont="1">
      <alignment vertical="center"/>
    </xf>
    <xf numFmtId="0" fontId="18" fillId="0" borderId="0" xfId="3" applyFont="1" applyAlignment="1">
      <alignment horizontal="left" vertical="center"/>
    </xf>
    <xf numFmtId="0" fontId="18" fillId="0" borderId="64" xfId="3" applyFont="1" applyBorder="1" applyAlignment="1">
      <alignment horizontal="center" vertical="center"/>
    </xf>
    <xf numFmtId="0" fontId="18" fillId="0" borderId="82" xfId="3" applyFont="1" applyBorder="1" applyAlignment="1">
      <alignment horizontal="center" vertical="center"/>
    </xf>
    <xf numFmtId="0" fontId="18" fillId="0" borderId="83" xfId="3" applyFont="1" applyBorder="1" applyAlignment="1">
      <alignment horizontal="center" vertical="center"/>
    </xf>
    <xf numFmtId="0" fontId="18" fillId="0" borderId="72" xfId="3" applyFont="1" applyBorder="1" applyAlignment="1">
      <alignment horizontal="left" vertical="center" wrapText="1"/>
    </xf>
    <xf numFmtId="0" fontId="18" fillId="0" borderId="0" xfId="3" applyFont="1" applyAlignment="1">
      <alignment horizontal="left" vertical="center" wrapText="1"/>
    </xf>
    <xf numFmtId="0" fontId="18" fillId="0" borderId="75" xfId="3" applyFont="1" applyBorder="1">
      <alignment vertical="center"/>
    </xf>
    <xf numFmtId="0" fontId="18" fillId="0" borderId="94" xfId="3" applyFont="1" applyBorder="1" applyAlignment="1">
      <alignment horizontal="center" vertical="center" wrapText="1"/>
    </xf>
    <xf numFmtId="0" fontId="18" fillId="0" borderId="66" xfId="3" applyFont="1" applyBorder="1" applyAlignment="1">
      <alignment horizontal="left" vertical="center"/>
    </xf>
    <xf numFmtId="0" fontId="24" fillId="0" borderId="6" xfId="0" applyFont="1" applyBorder="1" applyAlignment="1" applyProtection="1">
      <alignment horizontal="center" vertical="center"/>
      <protection locked="0"/>
    </xf>
    <xf numFmtId="178" fontId="2" fillId="0" borderId="6" xfId="1" applyNumberFormat="1" applyFont="1" applyFill="1" applyBorder="1" applyAlignment="1" applyProtection="1">
      <alignment vertical="center"/>
      <protection locked="0"/>
    </xf>
    <xf numFmtId="0" fontId="24" fillId="0" borderId="8" xfId="0" applyFont="1" applyBorder="1" applyAlignment="1" applyProtection="1">
      <alignment horizontal="center" vertical="center"/>
      <protection locked="0"/>
    </xf>
    <xf numFmtId="178" fontId="2" fillId="0" borderId="8" xfId="1" applyNumberFormat="1" applyFont="1" applyFill="1" applyBorder="1" applyAlignment="1" applyProtection="1">
      <alignment vertical="center"/>
      <protection locked="0"/>
    </xf>
    <xf numFmtId="0" fontId="19" fillId="0" borderId="6" xfId="0" applyFont="1" applyBorder="1" applyAlignment="1">
      <alignment horizontal="center" vertical="center"/>
    </xf>
    <xf numFmtId="0" fontId="19" fillId="0" borderId="18" xfId="0" applyFont="1" applyBorder="1" applyAlignment="1">
      <alignment horizontal="center" vertical="center"/>
    </xf>
    <xf numFmtId="0" fontId="25" fillId="0" borderId="19" xfId="0" applyFont="1" applyBorder="1" applyAlignment="1" applyProtection="1">
      <alignment horizontal="center" vertical="center"/>
      <protection locked="0"/>
    </xf>
    <xf numFmtId="0" fontId="19" fillId="0" borderId="19" xfId="0" applyFont="1" applyBorder="1" applyAlignment="1">
      <alignment horizontal="center" vertical="center"/>
    </xf>
    <xf numFmtId="56" fontId="19" fillId="0" borderId="20" xfId="0" applyNumberFormat="1" applyFont="1" applyBorder="1" applyAlignment="1">
      <alignment vertical="center"/>
    </xf>
    <xf numFmtId="0" fontId="19" fillId="0" borderId="0" xfId="0" applyFont="1" applyAlignment="1">
      <alignment vertical="center"/>
    </xf>
    <xf numFmtId="0" fontId="19" fillId="0" borderId="6" xfId="0" applyFont="1" applyBorder="1" applyAlignment="1">
      <alignment vertical="center"/>
    </xf>
    <xf numFmtId="179" fontId="19" fillId="0" borderId="21" xfId="0" applyNumberFormat="1" applyFont="1" applyBorder="1" applyAlignment="1" applyProtection="1">
      <alignment horizontal="left" vertical="center"/>
      <protection locked="0"/>
    </xf>
    <xf numFmtId="184" fontId="2" fillId="0" borderId="8" xfId="1" applyNumberFormat="1" applyFont="1" applyFill="1" applyBorder="1" applyAlignment="1" applyProtection="1">
      <alignment vertical="center"/>
      <protection locked="0"/>
    </xf>
    <xf numFmtId="178" fontId="2" fillId="0" borderId="8" xfId="1" applyNumberFormat="1" applyFont="1" applyFill="1" applyBorder="1" applyAlignment="1" applyProtection="1">
      <alignment vertical="center"/>
    </xf>
    <xf numFmtId="178" fontId="17" fillId="0" borderId="22" xfId="0" applyNumberFormat="1" applyFont="1" applyBorder="1" applyAlignment="1" applyProtection="1">
      <alignment horizontal="left" vertical="center" shrinkToFit="1"/>
      <protection locked="0"/>
    </xf>
    <xf numFmtId="178" fontId="14" fillId="0" borderId="6" xfId="0" applyNumberFormat="1" applyFont="1" applyBorder="1" applyAlignment="1">
      <alignment vertical="center"/>
    </xf>
    <xf numFmtId="183" fontId="14" fillId="0" borderId="6" xfId="0" applyNumberFormat="1" applyFont="1" applyBorder="1" applyAlignment="1">
      <alignment vertical="center"/>
    </xf>
    <xf numFmtId="178" fontId="17" fillId="0" borderId="21" xfId="0" applyNumberFormat="1" applyFont="1" applyBorder="1" applyAlignment="1" applyProtection="1">
      <alignment horizontal="left" vertical="center" shrinkToFit="1"/>
      <protection locked="0"/>
    </xf>
    <xf numFmtId="178" fontId="2" fillId="0" borderId="17" xfId="1" applyNumberFormat="1" applyFont="1" applyFill="1" applyBorder="1" applyAlignment="1" applyProtection="1">
      <alignment vertical="center"/>
      <protection locked="0"/>
    </xf>
    <xf numFmtId="184" fontId="2" fillId="0" borderId="17" xfId="1" applyNumberFormat="1" applyFont="1" applyFill="1" applyBorder="1" applyAlignment="1" applyProtection="1">
      <alignment vertical="center"/>
      <protection locked="0"/>
    </xf>
    <xf numFmtId="178" fontId="2" fillId="0" borderId="17" xfId="1" applyNumberFormat="1" applyFont="1" applyFill="1" applyBorder="1" applyAlignment="1" applyProtection="1">
      <alignment vertical="center"/>
    </xf>
    <xf numFmtId="0" fontId="24" fillId="0" borderId="6" xfId="0" applyFont="1" applyBorder="1" applyAlignment="1">
      <alignment horizontal="center" vertical="center"/>
    </xf>
    <xf numFmtId="179" fontId="19" fillId="0" borderId="22" xfId="0" applyNumberFormat="1" applyFont="1" applyBorder="1" applyAlignment="1" applyProtection="1">
      <alignment horizontal="left" vertical="center"/>
      <protection locked="0"/>
    </xf>
    <xf numFmtId="183" fontId="2" fillId="0" borderId="6" xfId="1" applyNumberFormat="1" applyFont="1" applyFill="1" applyBorder="1" applyAlignment="1" applyProtection="1">
      <alignment vertical="center"/>
      <protection locked="0"/>
    </xf>
    <xf numFmtId="178" fontId="2" fillId="0" borderId="6" xfId="1" applyNumberFormat="1" applyFont="1" applyFill="1" applyBorder="1" applyAlignment="1" applyProtection="1">
      <alignment vertical="center"/>
    </xf>
    <xf numFmtId="184" fontId="2" fillId="0" borderId="6" xfId="1" applyNumberFormat="1" applyFont="1" applyFill="1" applyBorder="1" applyAlignment="1" applyProtection="1">
      <alignment vertical="center"/>
      <protection locked="0"/>
    </xf>
    <xf numFmtId="182" fontId="2" fillId="0" borderId="8" xfId="1" applyNumberFormat="1" applyFont="1" applyFill="1" applyBorder="1" applyAlignment="1" applyProtection="1">
      <alignment vertical="center"/>
    </xf>
    <xf numFmtId="182" fontId="2" fillId="0" borderId="6" xfId="1" applyNumberFormat="1" applyFont="1" applyFill="1" applyBorder="1" applyAlignment="1" applyProtection="1">
      <alignment vertical="center"/>
    </xf>
    <xf numFmtId="179" fontId="19" fillId="0" borderId="68" xfId="0" applyNumberFormat="1" applyFont="1" applyBorder="1" applyAlignment="1" applyProtection="1">
      <alignment horizontal="left" vertical="center"/>
      <protection locked="0"/>
    </xf>
    <xf numFmtId="0" fontId="19" fillId="0" borderId="21" xfId="0" applyFont="1" applyBorder="1" applyAlignment="1">
      <alignment horizontal="center" vertical="center"/>
    </xf>
    <xf numFmtId="179" fontId="26" fillId="0" borderId="22" xfId="0" applyNumberFormat="1" applyFont="1" applyBorder="1" applyAlignment="1" applyProtection="1">
      <alignment horizontal="left" vertical="center" shrinkToFit="1"/>
      <protection locked="0"/>
    </xf>
    <xf numFmtId="182" fontId="2" fillId="0" borderId="8" xfId="1" applyNumberFormat="1" applyFont="1" applyFill="1" applyBorder="1" applyAlignment="1" applyProtection="1">
      <alignment vertical="center"/>
      <protection locked="0"/>
    </xf>
    <xf numFmtId="179" fontId="17" fillId="0" borderId="22" xfId="0" applyNumberFormat="1" applyFont="1" applyBorder="1" applyAlignment="1" applyProtection="1">
      <alignment horizontal="left" vertical="top"/>
      <protection locked="0"/>
    </xf>
    <xf numFmtId="179" fontId="17" fillId="0" borderId="21" xfId="0" applyNumberFormat="1" applyFont="1" applyBorder="1" applyAlignment="1" applyProtection="1">
      <alignment horizontal="left" vertical="top"/>
      <protection locked="0"/>
    </xf>
    <xf numFmtId="178" fontId="2" fillId="0" borderId="25" xfId="0" applyNumberFormat="1" applyFont="1" applyBorder="1" applyAlignment="1" applyProtection="1">
      <alignment horizontal="center" vertical="center"/>
      <protection locked="0"/>
    </xf>
    <xf numFmtId="178" fontId="2" fillId="0" borderId="26" xfId="0" applyNumberFormat="1" applyFont="1" applyBorder="1" applyAlignment="1" applyProtection="1">
      <alignment horizontal="center" vertical="center"/>
      <protection locked="0"/>
    </xf>
    <xf numFmtId="178" fontId="2" fillId="0" borderId="9" xfId="1" applyNumberFormat="1" applyFont="1" applyFill="1" applyBorder="1" applyAlignment="1" applyProtection="1">
      <alignment vertical="center"/>
      <protection locked="0"/>
    </xf>
    <xf numFmtId="178" fontId="2" fillId="0" borderId="9" xfId="1" applyNumberFormat="1" applyFont="1" applyFill="1" applyBorder="1" applyAlignment="1" applyProtection="1">
      <alignment vertical="center"/>
    </xf>
    <xf numFmtId="179" fontId="19" fillId="0" borderId="23" xfId="0" applyNumberFormat="1" applyFont="1" applyBorder="1" applyAlignment="1" applyProtection="1">
      <alignment horizontal="left" vertical="center"/>
      <protection locked="0"/>
    </xf>
    <xf numFmtId="0" fontId="19" fillId="0" borderId="4" xfId="0" applyFont="1" applyBorder="1" applyAlignment="1">
      <alignment vertical="center"/>
    </xf>
    <xf numFmtId="0" fontId="19" fillId="0" borderId="21" xfId="0" applyFont="1" applyBorder="1" applyAlignment="1">
      <alignment vertical="center"/>
    </xf>
    <xf numFmtId="180" fontId="19" fillId="0" borderId="22" xfId="0" applyNumberFormat="1" applyFont="1" applyBorder="1" applyAlignment="1" applyProtection="1">
      <alignment horizontal="left" vertical="center"/>
      <protection locked="0"/>
    </xf>
    <xf numFmtId="180" fontId="19" fillId="0" borderId="68" xfId="0" applyNumberFormat="1" applyFont="1" applyBorder="1" applyAlignment="1" applyProtection="1">
      <alignment horizontal="left" vertical="center"/>
      <protection locked="0"/>
    </xf>
    <xf numFmtId="38" fontId="24" fillId="0" borderId="6" xfId="1" applyFont="1" applyFill="1" applyBorder="1" applyAlignment="1" applyProtection="1">
      <alignment vertical="center"/>
      <protection locked="0"/>
    </xf>
    <xf numFmtId="180" fontId="19" fillId="0" borderId="21" xfId="0" applyNumberFormat="1" applyFont="1" applyBorder="1" applyAlignment="1" applyProtection="1">
      <alignment horizontal="left" vertical="center"/>
      <protection locked="0"/>
    </xf>
    <xf numFmtId="38" fontId="24" fillId="0" borderId="8" xfId="1" applyFont="1" applyFill="1" applyBorder="1" applyAlignment="1" applyProtection="1">
      <alignment vertical="center"/>
      <protection locked="0"/>
    </xf>
    <xf numFmtId="0" fontId="19" fillId="0" borderId="24" xfId="0" applyFont="1" applyBorder="1" applyAlignment="1" applyProtection="1">
      <alignment vertical="center"/>
      <protection locked="0"/>
    </xf>
    <xf numFmtId="0" fontId="21" fillId="0" borderId="74" xfId="3" applyFont="1" applyBorder="1" applyAlignment="1">
      <alignment horizontal="center" vertical="center"/>
    </xf>
    <xf numFmtId="0" fontId="21" fillId="0" borderId="73" xfId="3" applyFont="1" applyBorder="1" applyAlignment="1">
      <alignment horizontal="center" vertical="center"/>
    </xf>
    <xf numFmtId="0" fontId="22" fillId="0" borderId="76" xfId="3" applyFont="1" applyBorder="1" applyAlignment="1">
      <alignment horizontal="center" vertical="center"/>
    </xf>
    <xf numFmtId="0" fontId="22" fillId="0" borderId="74" xfId="3" applyFont="1" applyBorder="1" applyAlignment="1">
      <alignment horizontal="center" vertical="center"/>
    </xf>
    <xf numFmtId="0" fontId="22" fillId="0" borderId="75" xfId="3" applyFont="1" applyBorder="1" applyAlignment="1">
      <alignment horizontal="center" vertical="center"/>
    </xf>
    <xf numFmtId="0" fontId="18" fillId="0" borderId="66" xfId="3" applyFont="1" applyBorder="1" applyAlignment="1">
      <alignment horizontal="center" vertical="center"/>
    </xf>
    <xf numFmtId="0" fontId="18" fillId="0" borderId="71" xfId="3" applyFont="1" applyBorder="1" applyAlignment="1">
      <alignment horizontal="left" vertical="top" wrapText="1" indent="1"/>
    </xf>
    <xf numFmtId="0" fontId="18" fillId="0" borderId="70" xfId="3" applyFont="1" applyBorder="1" applyAlignment="1">
      <alignment horizontal="left" vertical="top" indent="1"/>
    </xf>
    <xf numFmtId="0" fontId="18" fillId="0" borderId="69" xfId="3" applyFont="1" applyBorder="1" applyAlignment="1">
      <alignment horizontal="left" vertical="top" indent="1"/>
    </xf>
    <xf numFmtId="0" fontId="18" fillId="0" borderId="0" xfId="3" applyFont="1" applyAlignment="1">
      <alignment horizontal="left" vertical="center"/>
    </xf>
    <xf numFmtId="0" fontId="18" fillId="0" borderId="72" xfId="3" applyFont="1" applyBorder="1" applyAlignment="1">
      <alignment horizontal="left" vertical="center"/>
    </xf>
    <xf numFmtId="0" fontId="19" fillId="0" borderId="64" xfId="3" applyFont="1" applyBorder="1" applyAlignment="1">
      <alignment horizontal="center" vertical="center"/>
    </xf>
    <xf numFmtId="0" fontId="19" fillId="0" borderId="0" xfId="3" applyFont="1" applyAlignment="1">
      <alignment horizontal="center" vertical="center"/>
    </xf>
    <xf numFmtId="0" fontId="19" fillId="0" borderId="72" xfId="3" applyFont="1" applyBorder="1" applyAlignment="1">
      <alignment horizontal="center" vertical="center"/>
    </xf>
    <xf numFmtId="0" fontId="18" fillId="0" borderId="64" xfId="3" applyFont="1" applyBorder="1" applyAlignment="1">
      <alignment horizontal="left" vertical="center" indent="1"/>
    </xf>
    <xf numFmtId="0" fontId="17" fillId="0" borderId="0" xfId="3" applyFont="1" applyAlignment="1">
      <alignment horizontal="left" vertical="center" indent="1"/>
    </xf>
    <xf numFmtId="0" fontId="17" fillId="0" borderId="72" xfId="3" applyFont="1" applyBorder="1" applyAlignment="1">
      <alignment horizontal="left" vertical="center" indent="1"/>
    </xf>
    <xf numFmtId="0" fontId="18" fillId="0" borderId="0" xfId="3" applyFont="1" applyAlignment="1">
      <alignment horizontal="left" vertical="center" indent="1"/>
    </xf>
    <xf numFmtId="0" fontId="18" fillId="0" borderId="72" xfId="3" applyFont="1" applyBorder="1" applyAlignment="1">
      <alignment horizontal="left" vertical="center" indent="1"/>
    </xf>
    <xf numFmtId="0" fontId="18" fillId="0" borderId="79" xfId="3" applyFont="1" applyBorder="1" applyAlignment="1">
      <alignment horizontal="center" vertical="center"/>
    </xf>
    <xf numFmtId="0" fontId="18" fillId="0" borderId="78" xfId="3" applyFont="1" applyBorder="1" applyAlignment="1">
      <alignment horizontal="center" vertical="center"/>
    </xf>
    <xf numFmtId="0" fontId="18" fillId="0" borderId="78" xfId="3" applyFont="1" applyBorder="1" applyAlignment="1">
      <alignment horizontal="left" vertical="center"/>
    </xf>
    <xf numFmtId="0" fontId="18" fillId="0" borderId="78" xfId="3" applyFont="1" applyBorder="1" applyAlignment="1">
      <alignment horizontal="center" vertical="center" wrapText="1"/>
    </xf>
    <xf numFmtId="0" fontId="18" fillId="0" borderId="77" xfId="3" applyFont="1" applyBorder="1" applyAlignment="1">
      <alignment horizontal="center" vertical="center"/>
    </xf>
    <xf numFmtId="0" fontId="18" fillId="0" borderId="84" xfId="3" applyFont="1" applyBorder="1" applyAlignment="1">
      <alignment horizontal="center" vertical="center"/>
    </xf>
    <xf numFmtId="0" fontId="18" fillId="0" borderId="81" xfId="3" applyFont="1" applyBorder="1" applyAlignment="1">
      <alignment horizontal="center" vertical="center"/>
    </xf>
    <xf numFmtId="0" fontId="18" fillId="0" borderId="90" xfId="3" applyFont="1" applyBorder="1" applyAlignment="1">
      <alignment horizontal="center" vertical="center"/>
    </xf>
    <xf numFmtId="0" fontId="18" fillId="0" borderId="89" xfId="3" applyFont="1" applyBorder="1" applyAlignment="1">
      <alignment horizontal="center" vertical="center"/>
    </xf>
    <xf numFmtId="0" fontId="18" fillId="0" borderId="88" xfId="3" applyFont="1" applyBorder="1" applyAlignment="1">
      <alignment horizontal="center" vertical="center"/>
    </xf>
    <xf numFmtId="0" fontId="23" fillId="0" borderId="64" xfId="3" applyFont="1" applyBorder="1" applyAlignment="1">
      <alignment horizontal="center" vertical="center"/>
    </xf>
    <xf numFmtId="0" fontId="23" fillId="0" borderId="0" xfId="3" applyFont="1" applyAlignment="1">
      <alignment horizontal="center" vertical="center"/>
    </xf>
    <xf numFmtId="0" fontId="23" fillId="0" borderId="72" xfId="3" applyFont="1" applyBorder="1" applyAlignment="1">
      <alignment horizontal="center" vertical="center"/>
    </xf>
    <xf numFmtId="0" fontId="18" fillId="0" borderId="89" xfId="3" applyFont="1" applyBorder="1" applyAlignment="1">
      <alignment horizontal="left" vertical="center"/>
    </xf>
    <xf numFmtId="0" fontId="18" fillId="0" borderId="91" xfId="3" applyFont="1" applyBorder="1" applyAlignment="1">
      <alignment horizontal="left" vertical="center"/>
    </xf>
    <xf numFmtId="0" fontId="18" fillId="0" borderId="87" xfId="3" applyFont="1" applyBorder="1" applyAlignment="1">
      <alignment horizontal="center" vertical="center"/>
    </xf>
    <xf numFmtId="0" fontId="18" fillId="0" borderId="86" xfId="3" applyFont="1" applyBorder="1" applyAlignment="1">
      <alignment horizontal="center" vertical="center"/>
    </xf>
    <xf numFmtId="0" fontId="18" fillId="0" borderId="85" xfId="3" applyFont="1" applyBorder="1" applyAlignment="1">
      <alignment horizontal="center" vertical="center"/>
    </xf>
    <xf numFmtId="188" fontId="18" fillId="0" borderId="81" xfId="3" applyNumberFormat="1" applyFont="1" applyBorder="1" applyAlignment="1">
      <alignment horizontal="center" vertical="center"/>
    </xf>
    <xf numFmtId="188" fontId="18" fillId="0" borderId="80" xfId="3" applyNumberFormat="1" applyFont="1" applyBorder="1" applyAlignment="1">
      <alignment horizontal="center" vertical="center"/>
    </xf>
    <xf numFmtId="0" fontId="18" fillId="0" borderId="92" xfId="3" applyFont="1" applyBorder="1" applyAlignment="1">
      <alignment horizontal="center" vertical="center"/>
    </xf>
    <xf numFmtId="0" fontId="18" fillId="0" borderId="94" xfId="3" applyFont="1" applyBorder="1" applyAlignment="1">
      <alignment horizontal="center" vertical="center"/>
    </xf>
    <xf numFmtId="0" fontId="18" fillId="0" borderId="95" xfId="3" applyFont="1" applyBorder="1" applyAlignment="1">
      <alignment horizontal="center" vertical="center"/>
    </xf>
    <xf numFmtId="0" fontId="18" fillId="0" borderId="96" xfId="3" applyFont="1" applyBorder="1" applyAlignment="1">
      <alignment horizontal="center" vertical="center"/>
    </xf>
    <xf numFmtId="0" fontId="18" fillId="0" borderId="94" xfId="3" applyFont="1" applyBorder="1" applyAlignment="1">
      <alignment horizontal="center" vertical="center" wrapText="1"/>
    </xf>
    <xf numFmtId="0" fontId="18" fillId="0" borderId="93" xfId="3" applyFont="1" applyBorder="1" applyAlignment="1">
      <alignment horizontal="center" vertical="center"/>
    </xf>
    <xf numFmtId="0" fontId="18" fillId="0" borderId="65" xfId="3" applyFont="1" applyBorder="1" applyAlignment="1">
      <alignment horizontal="center" vertical="center"/>
    </xf>
    <xf numFmtId="0" fontId="8" fillId="0" borderId="1" xfId="0" applyFont="1" applyBorder="1" applyAlignment="1">
      <alignment horizontal="left" vertical="center"/>
    </xf>
    <xf numFmtId="0" fontId="8" fillId="0" borderId="28" xfId="0" applyFont="1" applyBorder="1" applyAlignment="1">
      <alignment horizontal="left" vertical="center"/>
    </xf>
    <xf numFmtId="0" fontId="8" fillId="0" borderId="2" xfId="0" applyFont="1" applyBorder="1" applyAlignment="1">
      <alignment horizontal="left" vertical="center"/>
    </xf>
    <xf numFmtId="37" fontId="8" fillId="0" borderId="41" xfId="0" applyNumberFormat="1" applyFont="1" applyBorder="1" applyAlignment="1">
      <alignment horizontal="left" vertical="center"/>
    </xf>
    <xf numFmtId="37" fontId="8" fillId="0" borderId="42" xfId="0" applyNumberFormat="1" applyFont="1" applyBorder="1" applyAlignment="1">
      <alignment horizontal="left" vertical="center"/>
    </xf>
    <xf numFmtId="37" fontId="8" fillId="0" borderId="43" xfId="0" applyNumberFormat="1" applyFont="1" applyBorder="1" applyAlignment="1">
      <alignment horizontal="left" vertical="center"/>
    </xf>
    <xf numFmtId="37" fontId="8" fillId="0" borderId="37" xfId="0" applyNumberFormat="1" applyFont="1" applyBorder="1" applyAlignment="1">
      <alignment horizontal="left" vertical="center"/>
    </xf>
    <xf numFmtId="37" fontId="8" fillId="0" borderId="28" xfId="0" applyNumberFormat="1" applyFont="1" applyBorder="1" applyAlignment="1">
      <alignment horizontal="left" vertical="center"/>
    </xf>
    <xf numFmtId="37" fontId="8" fillId="0" borderId="38" xfId="0" applyNumberFormat="1" applyFont="1" applyBorder="1" applyAlignment="1">
      <alignment horizontal="left" vertical="center"/>
    </xf>
    <xf numFmtId="0" fontId="8" fillId="0" borderId="37" xfId="0" applyFont="1" applyBorder="1" applyAlignment="1">
      <alignment horizontal="left" vertical="center"/>
    </xf>
    <xf numFmtId="0" fontId="8" fillId="0" borderId="38" xfId="0" applyFont="1" applyBorder="1" applyAlignment="1">
      <alignment horizontal="left" vertical="center"/>
    </xf>
    <xf numFmtId="38" fontId="10" fillId="0" borderId="41" xfId="1" applyFont="1" applyFill="1" applyBorder="1" applyAlignment="1">
      <alignment horizontal="right" vertical="center"/>
    </xf>
    <xf numFmtId="38" fontId="10" fillId="0" borderId="42" xfId="1" applyFont="1" applyFill="1" applyBorder="1" applyAlignment="1">
      <alignment horizontal="right" vertical="center"/>
    </xf>
    <xf numFmtId="38" fontId="10" fillId="0" borderId="44" xfId="1" applyFont="1" applyFill="1" applyBorder="1" applyAlignment="1">
      <alignment horizontal="right" vertical="center"/>
    </xf>
    <xf numFmtId="38" fontId="10" fillId="0" borderId="37" xfId="1" applyFont="1" applyFill="1" applyBorder="1" applyAlignment="1">
      <alignment horizontal="right" vertical="center"/>
    </xf>
    <xf numFmtId="38" fontId="10" fillId="0" borderId="28" xfId="1" applyFont="1" applyFill="1" applyBorder="1" applyAlignment="1">
      <alignment horizontal="right" vertical="center"/>
    </xf>
    <xf numFmtId="38" fontId="10" fillId="0" borderId="2" xfId="1" applyFont="1" applyFill="1" applyBorder="1" applyAlignment="1">
      <alignment horizontal="right" vertical="center"/>
    </xf>
    <xf numFmtId="0" fontId="8" fillId="0" borderId="45" xfId="0" applyFont="1" applyBorder="1" applyAlignment="1">
      <alignment horizontal="left" vertical="center"/>
    </xf>
    <xf numFmtId="0" fontId="8" fillId="0" borderId="42" xfId="0" applyFont="1" applyBorder="1" applyAlignment="1">
      <alignment horizontal="left" vertical="center"/>
    </xf>
    <xf numFmtId="0" fontId="8" fillId="0" borderId="44" xfId="0" applyFont="1" applyBorder="1" applyAlignment="1">
      <alignment horizontal="left" vertical="center"/>
    </xf>
    <xf numFmtId="0" fontId="9" fillId="0" borderId="3" xfId="0" applyFont="1" applyBorder="1" applyAlignment="1">
      <alignment vertical="center"/>
    </xf>
    <xf numFmtId="0" fontId="9" fillId="0" borderId="4" xfId="0" applyFont="1" applyBorder="1" applyAlignment="1">
      <alignment vertical="center"/>
    </xf>
    <xf numFmtId="0" fontId="11" fillId="0" borderId="4" xfId="0" applyFont="1" applyBorder="1" applyAlignment="1">
      <alignment horizontal="center" vertical="center"/>
    </xf>
    <xf numFmtId="0" fontId="11" fillId="0" borderId="40" xfId="0" applyFont="1" applyBorder="1" applyAlignment="1">
      <alignment horizontal="center" vertical="center"/>
    </xf>
    <xf numFmtId="0" fontId="8" fillId="0" borderId="39" xfId="0" applyFont="1" applyBorder="1" applyAlignment="1">
      <alignment horizontal="center" vertical="center"/>
    </xf>
    <xf numFmtId="0" fontId="8" fillId="0" borderId="8" xfId="0" applyFont="1" applyBorder="1" applyAlignment="1">
      <alignment horizontal="center" vertical="center"/>
    </xf>
    <xf numFmtId="0" fontId="8" fillId="0" borderId="10" xfId="0" applyFont="1" applyBorder="1" applyAlignment="1">
      <alignment horizontal="center" vertical="center"/>
    </xf>
    <xf numFmtId="178" fontId="12" fillId="0" borderId="37" xfId="1" applyNumberFormat="1" applyFont="1" applyFill="1" applyBorder="1" applyAlignment="1">
      <alignment horizontal="right" vertical="center"/>
    </xf>
    <xf numFmtId="178" fontId="12" fillId="0" borderId="28" xfId="1" applyNumberFormat="1" applyFont="1" applyFill="1" applyBorder="1" applyAlignment="1">
      <alignment horizontal="right" vertical="center"/>
    </xf>
    <xf numFmtId="178" fontId="12" fillId="0" borderId="2" xfId="1" applyNumberFormat="1" applyFont="1" applyFill="1" applyBorder="1" applyAlignment="1">
      <alignment horizontal="right" vertical="center"/>
    </xf>
    <xf numFmtId="178" fontId="14" fillId="0" borderId="28" xfId="0" applyNumberFormat="1" applyFont="1" applyBorder="1" applyAlignment="1">
      <alignment horizontal="right" vertical="center"/>
    </xf>
    <xf numFmtId="178" fontId="14" fillId="0" borderId="2" xfId="0" applyNumberFormat="1" applyFont="1" applyBorder="1" applyAlignment="1">
      <alignment horizontal="right" vertical="center"/>
    </xf>
    <xf numFmtId="0" fontId="8" fillId="0" borderId="28" xfId="0" applyFont="1" applyBorder="1" applyAlignment="1">
      <alignment horizontal="distributed" vertical="center"/>
    </xf>
    <xf numFmtId="0" fontId="6" fillId="0" borderId="34" xfId="0" applyFont="1" applyBorder="1" applyAlignment="1">
      <alignment horizontal="center" vertical="center"/>
    </xf>
    <xf numFmtId="0" fontId="7" fillId="0" borderId="35" xfId="0" applyFont="1" applyBorder="1" applyAlignment="1">
      <alignment horizontal="center"/>
    </xf>
    <xf numFmtId="0" fontId="7" fillId="0" borderId="36" xfId="0" applyFont="1" applyBorder="1" applyAlignment="1">
      <alignment horizontal="center"/>
    </xf>
    <xf numFmtId="182" fontId="8" fillId="0" borderId="29" xfId="1" applyNumberFormat="1" applyFont="1" applyFill="1" applyBorder="1" applyAlignment="1" applyProtection="1">
      <alignment vertical="center"/>
      <protection locked="0"/>
    </xf>
    <xf numFmtId="182" fontId="8" fillId="0" borderId="30" xfId="1" applyNumberFormat="1" applyFont="1" applyFill="1" applyBorder="1" applyAlignment="1" applyProtection="1">
      <alignment vertical="center"/>
      <protection locked="0"/>
    </xf>
    <xf numFmtId="0" fontId="8" fillId="0" borderId="29" xfId="0" applyFont="1" applyBorder="1" applyAlignment="1">
      <alignment vertical="center"/>
    </xf>
    <xf numFmtId="0" fontId="8" fillId="0" borderId="30" xfId="0" applyFont="1" applyBorder="1" applyAlignment="1">
      <alignment vertical="center"/>
    </xf>
    <xf numFmtId="0" fontId="8" fillId="0" borderId="62" xfId="0" applyFont="1" applyBorder="1" applyAlignment="1">
      <alignment horizontal="center" vertical="center"/>
    </xf>
    <xf numFmtId="0" fontId="8" fillId="0" borderId="2" xfId="0" applyFont="1" applyBorder="1" applyAlignment="1">
      <alignment horizontal="center" vertical="center"/>
    </xf>
    <xf numFmtId="0" fontId="8" fillId="0" borderId="54" xfId="0" applyFont="1" applyBorder="1" applyAlignment="1">
      <alignment horizontal="center" vertical="center"/>
    </xf>
    <xf numFmtId="0" fontId="8" fillId="0" borderId="12" xfId="0" applyFont="1" applyBorder="1" applyAlignment="1">
      <alignment horizontal="center" vertical="center"/>
    </xf>
    <xf numFmtId="0" fontId="8" fillId="0" borderId="55" xfId="0" applyFont="1" applyBorder="1" applyAlignment="1">
      <alignment horizontal="center"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8" fillId="0" borderId="16" xfId="0" applyFont="1" applyBorder="1" applyAlignment="1">
      <alignment horizontal="center" vertical="center"/>
    </xf>
    <xf numFmtId="0" fontId="8" fillId="0" borderId="12" xfId="0" applyFont="1" applyBorder="1" applyAlignment="1">
      <alignment vertical="center"/>
    </xf>
    <xf numFmtId="0" fontId="8" fillId="0" borderId="13" xfId="0" applyFont="1" applyBorder="1" applyAlignment="1">
      <alignment vertical="center"/>
    </xf>
    <xf numFmtId="0" fontId="8" fillId="0" borderId="50" xfId="0" applyFont="1" applyBorder="1" applyAlignment="1">
      <alignment horizontal="center" vertical="center"/>
    </xf>
    <xf numFmtId="0" fontId="8" fillId="0" borderId="5" xfId="0" applyFont="1" applyBorder="1" applyAlignment="1">
      <alignment horizontal="center" vertical="center"/>
    </xf>
    <xf numFmtId="0" fontId="8" fillId="0" borderId="12" xfId="0" applyFont="1" applyBorder="1" applyAlignment="1">
      <alignment horizontal="distributed" vertical="center"/>
    </xf>
    <xf numFmtId="0" fontId="8" fillId="0" borderId="13" xfId="0" applyFont="1" applyBorder="1" applyAlignment="1">
      <alignment horizontal="distributed" vertical="center"/>
    </xf>
    <xf numFmtId="182" fontId="8" fillId="0" borderId="31" xfId="1" applyNumberFormat="1" applyFont="1" applyFill="1" applyBorder="1" applyAlignment="1" applyProtection="1">
      <alignment horizontal="left" vertical="center"/>
      <protection locked="0"/>
    </xf>
    <xf numFmtId="182" fontId="8" fillId="0" borderId="32" xfId="1" applyNumberFormat="1" applyFont="1" applyFill="1" applyBorder="1" applyAlignment="1" applyProtection="1">
      <alignment horizontal="left" vertical="center"/>
      <protection locked="0"/>
    </xf>
    <xf numFmtId="177" fontId="8" fillId="0" borderId="31" xfId="0" applyNumberFormat="1" applyFont="1" applyBorder="1" applyAlignment="1" applyProtection="1">
      <alignment vertical="center"/>
      <protection locked="0"/>
    </xf>
    <xf numFmtId="177" fontId="8" fillId="0" borderId="32" xfId="0" applyNumberFormat="1" applyFont="1" applyBorder="1" applyAlignment="1" applyProtection="1">
      <alignment vertical="center"/>
      <protection locked="0"/>
    </xf>
    <xf numFmtId="37" fontId="8" fillId="0" borderId="8" xfId="0" applyNumberFormat="1" applyFont="1" applyBorder="1" applyAlignment="1">
      <alignment horizontal="center" vertical="center"/>
    </xf>
    <xf numFmtId="37" fontId="8" fillId="0" borderId="5" xfId="0" applyNumberFormat="1" applyFont="1" applyBorder="1" applyAlignment="1">
      <alignment horizontal="center" vertical="center"/>
    </xf>
    <xf numFmtId="176" fontId="8" fillId="0" borderId="8" xfId="0" applyNumberFormat="1" applyFont="1" applyBorder="1" applyAlignment="1">
      <alignment horizontal="center" vertical="center"/>
    </xf>
    <xf numFmtId="176" fontId="8" fillId="0" borderId="5" xfId="0" applyNumberFormat="1" applyFont="1" applyBorder="1" applyAlignment="1">
      <alignment horizontal="center" vertical="center"/>
    </xf>
    <xf numFmtId="0" fontId="8" fillId="0" borderId="49" xfId="0" applyFont="1" applyBorder="1" applyAlignment="1">
      <alignment horizontal="center" vertical="center"/>
    </xf>
    <xf numFmtId="0" fontId="0" fillId="0" borderId="13" xfId="0" applyBorder="1" applyAlignment="1">
      <alignment horizontal="distributed" vertical="center"/>
    </xf>
    <xf numFmtId="186" fontId="8" fillId="0" borderId="29" xfId="0" applyNumberFormat="1" applyFont="1" applyBorder="1" applyAlignment="1" applyProtection="1">
      <alignment horizontal="center" vertical="center"/>
      <protection locked="0"/>
    </xf>
    <xf numFmtId="186" fontId="8" fillId="0" borderId="30" xfId="0" applyNumberFormat="1" applyFont="1" applyBorder="1" applyAlignment="1" applyProtection="1">
      <alignment horizontal="center" vertical="center"/>
      <protection locked="0"/>
    </xf>
    <xf numFmtId="181" fontId="8" fillId="0" borderId="37" xfId="0" applyNumberFormat="1" applyFont="1" applyBorder="1" applyAlignment="1" applyProtection="1">
      <alignment vertical="center"/>
      <protection locked="0"/>
    </xf>
    <xf numFmtId="181" fontId="8" fillId="0" borderId="38" xfId="0" applyNumberFormat="1" applyFont="1" applyBorder="1" applyAlignment="1" applyProtection="1">
      <alignment vertical="center"/>
      <protection locked="0"/>
    </xf>
    <xf numFmtId="0" fontId="8" fillId="0" borderId="9" xfId="0" applyFont="1" applyBorder="1" applyAlignment="1">
      <alignment vertical="center"/>
    </xf>
    <xf numFmtId="0" fontId="8" fillId="0" borderId="53" xfId="0" applyFont="1" applyBorder="1" applyAlignment="1">
      <alignment vertical="center"/>
    </xf>
    <xf numFmtId="0" fontId="8" fillId="0" borderId="8" xfId="0" applyFont="1" applyBorder="1" applyAlignment="1">
      <alignment vertical="center"/>
    </xf>
    <xf numFmtId="0" fontId="8" fillId="0" borderId="10" xfId="0" applyFont="1" applyBorder="1" applyAlignment="1">
      <alignment vertical="center"/>
    </xf>
    <xf numFmtId="0" fontId="8" fillId="0" borderId="31" xfId="0" applyFont="1" applyBorder="1" applyAlignment="1">
      <alignment vertical="center"/>
    </xf>
    <xf numFmtId="0" fontId="8" fillId="0" borderId="32" xfId="0" applyFont="1" applyBorder="1" applyAlignment="1">
      <alignment vertical="center"/>
    </xf>
    <xf numFmtId="0" fontId="8" fillId="0" borderId="6" xfId="0" applyFont="1" applyBorder="1" applyAlignment="1">
      <alignment vertical="center"/>
    </xf>
    <xf numFmtId="0" fontId="8" fillId="0" borderId="11" xfId="0" applyFont="1" applyBorder="1" applyAlignment="1">
      <alignment vertical="center"/>
    </xf>
    <xf numFmtId="0" fontId="8" fillId="0" borderId="6" xfId="0" applyFont="1" applyBorder="1" applyAlignment="1">
      <alignment horizontal="center"/>
    </xf>
    <xf numFmtId="0" fontId="8" fillId="0" borderId="8" xfId="0" applyFont="1" applyBorder="1" applyAlignment="1">
      <alignment horizontal="center"/>
    </xf>
    <xf numFmtId="0" fontId="8" fillId="0" borderId="25" xfId="0" applyFont="1" applyBorder="1" applyAlignment="1">
      <alignment horizontal="distributed" vertical="center"/>
    </xf>
    <xf numFmtId="0" fontId="8" fillId="0" borderId="26" xfId="0" applyFont="1" applyBorder="1" applyAlignment="1">
      <alignment horizontal="distributed" vertical="center"/>
    </xf>
    <xf numFmtId="0" fontId="8" fillId="0" borderId="6" xfId="0" applyFont="1" applyBorder="1" applyAlignment="1">
      <alignment vertical="center" wrapText="1"/>
    </xf>
    <xf numFmtId="0" fontId="8" fillId="0" borderId="8" xfId="0" applyFont="1" applyBorder="1" applyAlignment="1">
      <alignment vertical="center" wrapText="1"/>
    </xf>
    <xf numFmtId="0" fontId="8" fillId="0" borderId="6" xfId="0" applyFont="1" applyBorder="1" applyAlignment="1">
      <alignment horizontal="center" vertical="center"/>
    </xf>
    <xf numFmtId="0" fontId="8" fillId="0" borderId="9" xfId="0" applyFont="1" applyBorder="1" applyAlignment="1">
      <alignment horizontal="center" vertical="center"/>
    </xf>
    <xf numFmtId="0" fontId="8" fillId="0" borderId="6" xfId="0" applyFont="1" applyBorder="1" applyAlignment="1">
      <alignment horizontal="left" vertical="center" wrapText="1"/>
    </xf>
    <xf numFmtId="0" fontId="8" fillId="0" borderId="8" xfId="0" applyFont="1" applyBorder="1" applyAlignment="1">
      <alignment horizontal="left" vertical="center" wrapText="1"/>
    </xf>
    <xf numFmtId="177" fontId="8" fillId="0" borderId="51" xfId="0" applyNumberFormat="1" applyFont="1" applyBorder="1" applyAlignment="1" applyProtection="1">
      <alignment vertical="center"/>
      <protection locked="0"/>
    </xf>
    <xf numFmtId="177" fontId="8" fillId="0" borderId="52" xfId="0" applyNumberFormat="1" applyFont="1" applyBorder="1" applyAlignment="1" applyProtection="1">
      <alignment vertical="center"/>
      <protection locked="0"/>
    </xf>
    <xf numFmtId="177" fontId="8" fillId="0" borderId="31" xfId="0" quotePrefix="1" applyNumberFormat="1" applyFont="1" applyBorder="1" applyAlignment="1" applyProtection="1">
      <alignment vertical="center"/>
      <protection locked="0"/>
    </xf>
    <xf numFmtId="177" fontId="8" fillId="0" borderId="32" xfId="0" quotePrefix="1" applyNumberFormat="1" applyFont="1" applyBorder="1" applyAlignment="1" applyProtection="1">
      <alignment vertical="center"/>
      <protection locked="0"/>
    </xf>
    <xf numFmtId="177" fontId="8" fillId="0" borderId="37" xfId="0" applyNumberFormat="1" applyFont="1" applyBorder="1" applyAlignment="1" applyProtection="1">
      <alignment vertical="center"/>
      <protection locked="0"/>
    </xf>
    <xf numFmtId="177" fontId="8" fillId="0" borderId="38" xfId="0" applyNumberFormat="1" applyFont="1" applyBorder="1" applyAlignment="1" applyProtection="1">
      <alignment vertical="center"/>
      <protection locked="0"/>
    </xf>
    <xf numFmtId="0" fontId="6" fillId="0" borderId="46" xfId="0" applyFont="1" applyBorder="1" applyAlignment="1">
      <alignment horizontal="center" vertical="center"/>
    </xf>
    <xf numFmtId="0" fontId="7" fillId="0" borderId="47" xfId="0" applyFont="1" applyBorder="1" applyAlignment="1">
      <alignment horizontal="center" vertical="center"/>
    </xf>
    <xf numFmtId="0" fontId="7" fillId="0" borderId="48" xfId="0" applyFont="1" applyBorder="1" applyAlignment="1">
      <alignment horizontal="center" vertical="center"/>
    </xf>
    <xf numFmtId="0" fontId="8" fillId="0" borderId="1" xfId="0" applyFont="1" applyBorder="1" applyAlignment="1">
      <alignment horizontal="center" vertical="center"/>
    </xf>
    <xf numFmtId="0" fontId="19" fillId="0" borderId="22" xfId="0" applyFont="1" applyBorder="1" applyAlignment="1">
      <alignment horizontal="center" vertical="center"/>
    </xf>
    <xf numFmtId="0" fontId="19" fillId="0" borderId="59" xfId="0" applyFont="1" applyBorder="1" applyAlignment="1">
      <alignment horizontal="center" vertical="center"/>
    </xf>
    <xf numFmtId="0" fontId="17" fillId="0" borderId="54" xfId="0" applyFont="1" applyBorder="1" applyAlignment="1" applyProtection="1">
      <alignment vertical="center" wrapText="1"/>
      <protection locked="0"/>
    </xf>
    <xf numFmtId="0" fontId="17" fillId="0" borderId="25" xfId="0" applyFont="1" applyBorder="1" applyAlignment="1" applyProtection="1">
      <alignment vertical="center" wrapText="1"/>
      <protection locked="0"/>
    </xf>
    <xf numFmtId="0" fontId="17" fillId="0" borderId="12" xfId="0" applyFont="1" applyBorder="1" applyAlignment="1" applyProtection="1">
      <alignment vertical="center" wrapText="1"/>
      <protection locked="0"/>
    </xf>
    <xf numFmtId="0" fontId="17" fillId="0" borderId="55" xfId="0" applyFont="1" applyBorder="1" applyAlignment="1" applyProtection="1">
      <alignment vertical="center" wrapText="1"/>
      <protection locked="0"/>
    </xf>
    <xf numFmtId="0" fontId="17" fillId="0" borderId="56" xfId="0" applyFont="1" applyBorder="1" applyAlignment="1" applyProtection="1">
      <alignment vertical="center" wrapText="1"/>
      <protection locked="0"/>
    </xf>
    <xf numFmtId="0" fontId="17" fillId="0" borderId="13" xfId="0" applyFont="1" applyBorder="1" applyAlignment="1" applyProtection="1">
      <alignment vertical="center" wrapText="1"/>
      <protection locked="0"/>
    </xf>
    <xf numFmtId="0" fontId="17" fillId="0" borderId="54" xfId="0" applyFont="1" applyBorder="1" applyAlignment="1" applyProtection="1">
      <alignment horizontal="left" vertical="center" wrapText="1"/>
      <protection locked="0"/>
    </xf>
    <xf numFmtId="0" fontId="17" fillId="0" borderId="25" xfId="0" applyFont="1" applyBorder="1" applyAlignment="1" applyProtection="1">
      <alignment horizontal="left" vertical="center" wrapText="1"/>
      <protection locked="0"/>
    </xf>
    <xf numFmtId="0" fontId="17" fillId="0" borderId="12" xfId="0" applyFont="1" applyBorder="1" applyAlignment="1" applyProtection="1">
      <alignment horizontal="left" vertical="center" wrapText="1"/>
      <protection locked="0"/>
    </xf>
    <xf numFmtId="0" fontId="17" fillId="0" borderId="55" xfId="0" applyFont="1" applyBorder="1" applyAlignment="1" applyProtection="1">
      <alignment horizontal="left" vertical="center" wrapText="1"/>
      <protection locked="0"/>
    </xf>
    <xf numFmtId="0" fontId="17" fillId="0" borderId="56" xfId="0" applyFont="1" applyBorder="1" applyAlignment="1" applyProtection="1">
      <alignment horizontal="left" vertical="center" wrapText="1"/>
      <protection locked="0"/>
    </xf>
    <xf numFmtId="0" fontId="17" fillId="0" borderId="13" xfId="0" applyFont="1" applyBorder="1" applyAlignment="1" applyProtection="1">
      <alignment horizontal="left" vertical="center" wrapText="1"/>
      <protection locked="0"/>
    </xf>
    <xf numFmtId="0" fontId="17" fillId="0" borderId="6" xfId="0" applyFont="1" applyBorder="1" applyAlignment="1" applyProtection="1">
      <alignment horizontal="left" vertical="center" wrapText="1"/>
      <protection locked="0"/>
    </xf>
    <xf numFmtId="0" fontId="17" fillId="0" borderId="8" xfId="0" applyFont="1" applyBorder="1" applyAlignment="1" applyProtection="1">
      <alignment horizontal="left" vertical="center" wrapText="1"/>
      <protection locked="0"/>
    </xf>
    <xf numFmtId="0" fontId="17" fillId="0" borderId="6" xfId="0" applyFont="1" applyBorder="1" applyAlignment="1">
      <alignment vertical="center"/>
    </xf>
    <xf numFmtId="0" fontId="17" fillId="0" borderId="8" xfId="0" applyFont="1" applyBorder="1" applyAlignment="1">
      <alignment vertical="center"/>
    </xf>
    <xf numFmtId="0" fontId="19" fillId="0" borderId="8" xfId="0" applyFont="1" applyBorder="1" applyAlignment="1">
      <alignment horizontal="center" vertical="center"/>
    </xf>
    <xf numFmtId="0" fontId="19" fillId="0" borderId="5" xfId="0" applyFont="1" applyBorder="1" applyAlignment="1">
      <alignment horizontal="center" vertical="center"/>
    </xf>
    <xf numFmtId="0" fontId="19" fillId="0" borderId="57" xfId="0" applyFont="1" applyBorder="1" applyAlignment="1">
      <alignment horizontal="center" vertical="center"/>
    </xf>
    <xf numFmtId="0" fontId="19" fillId="0" borderId="58" xfId="0" applyFont="1" applyBorder="1" applyAlignment="1">
      <alignment horizontal="center" vertical="center"/>
    </xf>
    <xf numFmtId="0" fontId="17" fillId="0" borderId="6" xfId="0" applyFont="1" applyBorder="1" applyAlignment="1" applyProtection="1">
      <alignment vertical="center"/>
      <protection locked="0"/>
    </xf>
    <xf numFmtId="0" fontId="17" fillId="0" borderId="8" xfId="0" applyFont="1" applyBorder="1" applyAlignment="1" applyProtection="1">
      <alignment vertical="center"/>
      <protection locked="0"/>
    </xf>
    <xf numFmtId="0" fontId="22" fillId="0" borderId="4" xfId="0" applyFont="1" applyBorder="1" applyAlignment="1">
      <alignment horizontal="center" vertical="center"/>
    </xf>
    <xf numFmtId="0" fontId="22" fillId="0" borderId="61" xfId="0" applyFont="1" applyBorder="1" applyAlignment="1">
      <alignment horizontal="center" vertical="center"/>
    </xf>
    <xf numFmtId="0" fontId="19" fillId="0" borderId="54" xfId="0" applyFont="1" applyBorder="1" applyAlignment="1" applyProtection="1">
      <alignment horizontal="center" vertical="center" wrapText="1"/>
      <protection locked="0"/>
    </xf>
    <xf numFmtId="0" fontId="19" fillId="0" borderId="25" xfId="0" applyFont="1" applyBorder="1" applyAlignment="1" applyProtection="1">
      <alignment horizontal="center" vertical="center" wrapText="1"/>
      <protection locked="0"/>
    </xf>
    <xf numFmtId="0" fontId="19" fillId="0" borderId="60" xfId="0" applyFont="1" applyBorder="1" applyAlignment="1" applyProtection="1">
      <alignment horizontal="center" vertical="center" wrapText="1"/>
      <protection locked="0"/>
    </xf>
    <xf numFmtId="0" fontId="19" fillId="0" borderId="26" xfId="0" applyFont="1" applyBorder="1" applyAlignment="1" applyProtection="1">
      <alignment horizontal="center" vertical="center" wrapText="1"/>
      <protection locked="0"/>
    </xf>
    <xf numFmtId="0" fontId="17" fillId="0" borderId="9" xfId="0" applyFont="1" applyBorder="1" applyAlignment="1" applyProtection="1">
      <alignment vertical="center"/>
      <protection locked="0"/>
    </xf>
    <xf numFmtId="0" fontId="19" fillId="0" borderId="6" xfId="0" applyFont="1" applyBorder="1" applyAlignment="1" applyProtection="1">
      <alignment vertical="center"/>
      <protection locked="0"/>
    </xf>
    <xf numFmtId="0" fontId="19" fillId="0" borderId="8" xfId="0" applyFont="1" applyBorder="1" applyAlignment="1" applyProtection="1">
      <alignment vertical="center"/>
      <protection locked="0"/>
    </xf>
    <xf numFmtId="0" fontId="19" fillId="0" borderId="6" xfId="0" applyFont="1" applyBorder="1" applyAlignment="1">
      <alignment vertical="center"/>
    </xf>
    <xf numFmtId="0" fontId="19" fillId="0" borderId="8" xfId="0" applyFont="1" applyBorder="1" applyAlignment="1">
      <alignment vertical="center"/>
    </xf>
    <xf numFmtId="0" fontId="23" fillId="0" borderId="19" xfId="0" applyFont="1" applyBorder="1" applyAlignment="1">
      <alignment horizontal="distributed" vertical="center"/>
    </xf>
    <xf numFmtId="0" fontId="19" fillId="0" borderId="19" xfId="0" applyFont="1" applyBorder="1" applyAlignment="1">
      <alignment horizontal="distributed" vertical="center"/>
    </xf>
    <xf numFmtId="0" fontId="19" fillId="0" borderId="19" xfId="0" applyFont="1" applyBorder="1" applyAlignment="1">
      <alignment horizontal="center" vertical="center"/>
    </xf>
    <xf numFmtId="0" fontId="19" fillId="0" borderId="6" xfId="0" applyFont="1" applyBorder="1" applyAlignment="1">
      <alignment horizontal="center" vertical="center"/>
    </xf>
    <xf numFmtId="0" fontId="19" fillId="0" borderId="64" xfId="0" applyFont="1" applyBorder="1" applyAlignment="1" applyProtection="1">
      <alignment horizontal="center" vertical="center" wrapText="1"/>
      <protection locked="0"/>
    </xf>
    <xf numFmtId="0" fontId="19" fillId="0" borderId="0" xfId="0" applyFont="1" applyAlignment="1" applyProtection="1">
      <alignment horizontal="center" vertical="center" wrapText="1"/>
      <protection locked="0"/>
    </xf>
    <xf numFmtId="0" fontId="19" fillId="0" borderId="12" xfId="0" applyFont="1" applyBorder="1" applyAlignment="1" applyProtection="1">
      <alignment horizontal="center" vertical="center" wrapText="1"/>
      <protection locked="0"/>
    </xf>
    <xf numFmtId="0" fontId="19" fillId="0" borderId="65" xfId="0" applyFont="1" applyBorder="1" applyAlignment="1" applyProtection="1">
      <alignment horizontal="center" vertical="center" wrapText="1"/>
      <protection locked="0"/>
    </xf>
    <xf numFmtId="0" fontId="19" fillId="0" borderId="66" xfId="0" applyFont="1" applyBorder="1" applyAlignment="1" applyProtection="1">
      <alignment horizontal="center" vertical="center" wrapText="1"/>
      <protection locked="0"/>
    </xf>
    <xf numFmtId="0" fontId="19" fillId="0" borderId="67" xfId="0" applyFont="1" applyBorder="1" applyAlignment="1" applyProtection="1">
      <alignment horizontal="center" vertical="center" wrapText="1"/>
      <protection locked="0"/>
    </xf>
    <xf numFmtId="0" fontId="19" fillId="0" borderId="6" xfId="0" applyFont="1" applyBorder="1" applyAlignment="1">
      <alignment horizontal="left" vertical="center"/>
    </xf>
    <xf numFmtId="0" fontId="19" fillId="0" borderId="8" xfId="0" applyFont="1" applyBorder="1" applyAlignment="1">
      <alignment horizontal="left" vertical="center"/>
    </xf>
  </cellXfs>
  <cellStyles count="4">
    <cellStyle name="桁区切り" xfId="1" builtinId="6"/>
    <cellStyle name="標準" xfId="0" builtinId="0"/>
    <cellStyle name="標準 2" xfId="3" xr:uid="{5D8B35A6-5308-4416-A5F2-2B935743FF74}"/>
    <cellStyle name="未定義"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38272;&#21069;&#21069;&#65328;\&#24314;&#31689;&#24037;&#20107;\&#35373;&#35336;&#26360;\&#26126;&#32048;&#38272;&#21069;.WK4"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総括表"/>
      <sheetName val="明細前処理棟"/>
      <sheetName val="明細マンホール"/>
    </sheetNames>
    <sheetDataSet>
      <sheetData sheetId="0">
        <row r="1">
          <cell r="H1" t="str">
            <v>(建築)前処理棟</v>
          </cell>
        </row>
        <row r="2">
          <cell r="B2" t="str">
            <v>第 前,Ａ－１号</v>
          </cell>
          <cell r="E2" t="str">
            <v>明  細  書  総  括  表</v>
          </cell>
          <cell r="H2" t="str">
            <v>Ａ代価</v>
          </cell>
        </row>
        <row r="4">
          <cell r="B4" t="str">
            <v>番    号</v>
          </cell>
          <cell r="D4" t="str">
            <v xml:space="preserve">         名                 称</v>
          </cell>
          <cell r="G4" t="str">
            <v>金      額</v>
          </cell>
          <cell r="H4" t="str">
            <v>摘         要</v>
          </cell>
        </row>
        <row r="6">
          <cell r="B6" t="str">
            <v xml:space="preserve"> 第 前Ｂ-１号</v>
          </cell>
          <cell r="D6" t="str">
            <v>直接仮設工事</v>
          </cell>
          <cell r="G6">
            <v>836006</v>
          </cell>
        </row>
        <row r="8">
          <cell r="B8" t="str">
            <v xml:space="preserve"> 第 前Ｂ-２号</v>
          </cell>
          <cell r="D8" t="str">
            <v>土工事</v>
          </cell>
          <cell r="G8">
            <v>292971</v>
          </cell>
        </row>
        <row r="10">
          <cell r="B10" t="str">
            <v xml:space="preserve"> 第 前Ｂ-３号</v>
          </cell>
          <cell r="D10" t="str">
            <v>地業工事</v>
          </cell>
          <cell r="G10">
            <v>84422</v>
          </cell>
        </row>
        <row r="12">
          <cell r="B12" t="str">
            <v xml:space="preserve"> 第 前Ｂ-４号</v>
          </cell>
          <cell r="D12" t="str">
            <v>コンクリート工事</v>
          </cell>
          <cell r="G12">
            <v>2246406</v>
          </cell>
        </row>
        <row r="14">
          <cell r="B14" t="str">
            <v xml:space="preserve"> 第 前Ｂ-５号</v>
          </cell>
          <cell r="D14" t="str">
            <v>型枠工事</v>
          </cell>
          <cell r="G14">
            <v>1619442</v>
          </cell>
        </row>
        <row r="16">
          <cell r="B16" t="str">
            <v xml:space="preserve"> 第 前Ｂ-６号</v>
          </cell>
          <cell r="D16" t="str">
            <v>鉄筋工事</v>
          </cell>
          <cell r="G16">
            <v>506106</v>
          </cell>
        </row>
        <row r="18">
          <cell r="B18" t="str">
            <v xml:space="preserve"> 第 前Ｂ-７号</v>
          </cell>
          <cell r="D18" t="str">
            <v>鉄骨工事</v>
          </cell>
          <cell r="G18">
            <v>1576664</v>
          </cell>
        </row>
        <row r="20">
          <cell r="B20" t="str">
            <v xml:space="preserve"> 第 前Ｂ-８号</v>
          </cell>
          <cell r="D20" t="str">
            <v>防水工事</v>
          </cell>
          <cell r="G20">
            <v>397247</v>
          </cell>
        </row>
        <row r="22">
          <cell r="B22" t="str">
            <v xml:space="preserve"> 第 前Ｂ-９号</v>
          </cell>
          <cell r="D22" t="str">
            <v>木工事</v>
          </cell>
          <cell r="G22">
            <v>351759</v>
          </cell>
        </row>
        <row r="24">
          <cell r="B24" t="str">
            <v xml:space="preserve"> 第 前Ｂ-１０号</v>
          </cell>
          <cell r="D24" t="str">
            <v>金属工事</v>
          </cell>
          <cell r="G24">
            <v>1376323</v>
          </cell>
        </row>
        <row r="25">
          <cell r="D25" t="str">
            <v xml:space="preserve"> 設 計 用 紙</v>
          </cell>
          <cell r="G25" t="str">
            <v xml:space="preserve">  門　　前　　町</v>
          </cell>
        </row>
        <row r="27">
          <cell r="B27" t="str">
            <v>番    号</v>
          </cell>
          <cell r="D27" t="str">
            <v xml:space="preserve">         名                 称</v>
          </cell>
          <cell r="G27" t="str">
            <v>金      額</v>
          </cell>
          <cell r="H27" t="str">
            <v>摘         要</v>
          </cell>
        </row>
        <row r="29">
          <cell r="B29" t="str">
            <v xml:space="preserve"> 第 前Ｂ-１１号</v>
          </cell>
          <cell r="D29" t="str">
            <v>左官工事</v>
          </cell>
          <cell r="G29">
            <v>72497</v>
          </cell>
        </row>
        <row r="31">
          <cell r="B31" t="str">
            <v xml:space="preserve"> 第 前Ｂ-１２号</v>
          </cell>
          <cell r="D31" t="str">
            <v>金属製建具工事</v>
          </cell>
          <cell r="G31">
            <v>4371274</v>
          </cell>
        </row>
        <row r="33">
          <cell r="B33" t="str">
            <v xml:space="preserve"> 第 前Ｂ-１３号</v>
          </cell>
          <cell r="D33" t="str">
            <v>塗装工事</v>
          </cell>
          <cell r="G33">
            <v>679955</v>
          </cell>
        </row>
        <row r="35">
          <cell r="B35" t="str">
            <v xml:space="preserve"> 第 前Ｂ-１４号</v>
          </cell>
          <cell r="D35" t="str">
            <v>内外装工事</v>
          </cell>
          <cell r="G35">
            <v>3158424</v>
          </cell>
        </row>
        <row r="39">
          <cell r="D39" t="str">
            <v>　　　計</v>
          </cell>
          <cell r="G39">
            <v>17569496</v>
          </cell>
        </row>
        <row r="43">
          <cell r="B43" t="str">
            <v xml:space="preserve"> 第 前Ｂ-１５号</v>
          </cell>
          <cell r="D43" t="str">
            <v>給排水設備工事</v>
          </cell>
          <cell r="G43">
            <v>175294</v>
          </cell>
        </row>
        <row r="45">
          <cell r="B45" t="str">
            <v xml:space="preserve"> 第 前Ｂ-１６号</v>
          </cell>
          <cell r="D45" t="str">
            <v>電気設備工事</v>
          </cell>
          <cell r="G45">
            <v>443246</v>
          </cell>
        </row>
        <row r="50">
          <cell r="E50" t="str">
            <v xml:space="preserve">               門　　前　　町</v>
          </cell>
        </row>
        <row r="52">
          <cell r="H52" t="str">
            <v>(建築)ﾏﾝﾎｰﾙﾎﾟﾝﾌﾟ棟</v>
          </cell>
        </row>
        <row r="53">
          <cell r="B53" t="str">
            <v>第 マ,Ａ－１号</v>
          </cell>
          <cell r="E53" t="str">
            <v>明  細  書  総  括  表</v>
          </cell>
          <cell r="H53" t="str">
            <v>Ａ代価</v>
          </cell>
        </row>
        <row r="55">
          <cell r="B55" t="str">
            <v>番    号</v>
          </cell>
          <cell r="D55" t="str">
            <v xml:space="preserve">         名                 称</v>
          </cell>
          <cell r="G55" t="str">
            <v>金      額</v>
          </cell>
          <cell r="H55" t="str">
            <v>摘         要</v>
          </cell>
        </row>
        <row r="57">
          <cell r="B57" t="str">
            <v xml:space="preserve"> 第 マＢ-１号</v>
          </cell>
          <cell r="D57" t="str">
            <v>直接仮設工事</v>
          </cell>
          <cell r="G57">
            <v>639192</v>
          </cell>
        </row>
        <row r="59">
          <cell r="B59" t="str">
            <v xml:space="preserve"> 第 マＢ-２号</v>
          </cell>
          <cell r="D59" t="str">
            <v>土工事</v>
          </cell>
          <cell r="G59">
            <v>163687</v>
          </cell>
        </row>
        <row r="61">
          <cell r="B61" t="str">
            <v xml:space="preserve"> 第 マＢ-３号</v>
          </cell>
          <cell r="D61" t="str">
            <v>地業工事</v>
          </cell>
          <cell r="G61">
            <v>51748</v>
          </cell>
        </row>
        <row r="63">
          <cell r="B63" t="str">
            <v xml:space="preserve"> 第 マＢ-４号</v>
          </cell>
          <cell r="D63" t="str">
            <v>コンクリート工事</v>
          </cell>
          <cell r="G63">
            <v>712961</v>
          </cell>
        </row>
        <row r="65">
          <cell r="B65" t="str">
            <v xml:space="preserve"> 第 マＢ-５号</v>
          </cell>
          <cell r="D65" t="str">
            <v>型枠工事</v>
          </cell>
          <cell r="G65">
            <v>513707</v>
          </cell>
        </row>
        <row r="67">
          <cell r="B67" t="str">
            <v xml:space="preserve"> 第 マＢ-６号</v>
          </cell>
          <cell r="D67" t="str">
            <v>鉄筋工事</v>
          </cell>
          <cell r="G67">
            <v>243527</v>
          </cell>
        </row>
        <row r="69">
          <cell r="B69" t="str">
            <v xml:space="preserve"> 第 マＢ-７号</v>
          </cell>
          <cell r="D69" t="str">
            <v>鉄骨工事</v>
          </cell>
          <cell r="G69">
            <v>1197970</v>
          </cell>
        </row>
        <row r="71">
          <cell r="B71" t="str">
            <v xml:space="preserve"> 第 マＢ-８号</v>
          </cell>
          <cell r="D71" t="str">
            <v>防水工事</v>
          </cell>
          <cell r="G71">
            <v>339202</v>
          </cell>
        </row>
        <row r="73">
          <cell r="B73" t="str">
            <v xml:space="preserve"> 第 マＢ-９号</v>
          </cell>
          <cell r="D73" t="str">
            <v>木工事</v>
          </cell>
          <cell r="G73">
            <v>255249</v>
          </cell>
        </row>
        <row r="75">
          <cell r="B75" t="str">
            <v xml:space="preserve"> 第 マＢ-１０号</v>
          </cell>
          <cell r="D75" t="str">
            <v>金属工事</v>
          </cell>
          <cell r="G75">
            <v>135213</v>
          </cell>
        </row>
        <row r="76">
          <cell r="D76" t="str">
            <v xml:space="preserve"> 設 計 用 紙</v>
          </cell>
          <cell r="G76" t="str">
            <v xml:space="preserve">  門　　前　　町</v>
          </cell>
        </row>
        <row r="78">
          <cell r="B78" t="str">
            <v>番    号</v>
          </cell>
          <cell r="D78" t="str">
            <v xml:space="preserve">         名                 称</v>
          </cell>
          <cell r="G78" t="str">
            <v>金      額</v>
          </cell>
          <cell r="H78" t="str">
            <v>摘         要</v>
          </cell>
        </row>
        <row r="80">
          <cell r="B80" t="str">
            <v xml:space="preserve"> 第 マＢ-１１号</v>
          </cell>
          <cell r="D80" t="str">
            <v>左官工事</v>
          </cell>
          <cell r="G80">
            <v>23552</v>
          </cell>
        </row>
        <row r="82">
          <cell r="B82" t="str">
            <v xml:space="preserve"> 第 マＢ-１２号</v>
          </cell>
          <cell r="D82" t="str">
            <v>金属製建具工事</v>
          </cell>
          <cell r="G82">
            <v>2795351</v>
          </cell>
        </row>
        <row r="84">
          <cell r="B84" t="str">
            <v xml:space="preserve"> 第 マＢ-１３号</v>
          </cell>
          <cell r="D84" t="str">
            <v>塗装工事</v>
          </cell>
          <cell r="G84">
            <v>527743</v>
          </cell>
        </row>
        <row r="86">
          <cell r="B86" t="str">
            <v xml:space="preserve"> 第 マＢ-１４号</v>
          </cell>
          <cell r="D86" t="str">
            <v>内外装工事</v>
          </cell>
          <cell r="G86">
            <v>2759229</v>
          </cell>
        </row>
        <row r="90">
          <cell r="D90" t="str">
            <v>　　　計</v>
          </cell>
          <cell r="G90">
            <v>10358331</v>
          </cell>
        </row>
        <row r="94">
          <cell r="B94" t="str">
            <v xml:space="preserve"> 第 マＢ-１５号</v>
          </cell>
          <cell r="D94" t="str">
            <v>給排水設備工事</v>
          </cell>
          <cell r="G94">
            <v>143821</v>
          </cell>
        </row>
        <row r="96">
          <cell r="B96" t="str">
            <v xml:space="preserve"> 第 マＢ-１６号</v>
          </cell>
          <cell r="D96" t="str">
            <v>電気設備工事</v>
          </cell>
          <cell r="G96">
            <v>336741</v>
          </cell>
        </row>
        <row r="101">
          <cell r="E101" t="str">
            <v xml:space="preserve">               門　　前　　町</v>
          </cell>
        </row>
      </sheetData>
      <sheetData sheetId="1" refreshError="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C12FC3-5ECE-4AC4-A202-5589975DD71D}">
  <dimension ref="A1:T311"/>
  <sheetViews>
    <sheetView showZeros="0" tabSelected="1" view="pageBreakPreview" zoomScaleNormal="100" zoomScaleSheetLayoutView="100" workbookViewId="0">
      <selection activeCell="A3" sqref="A3:T3"/>
    </sheetView>
  </sheetViews>
  <sheetFormatPr defaultColWidth="9" defaultRowHeight="13.5"/>
  <cols>
    <col min="1" max="20" width="4.625" style="85" customWidth="1"/>
    <col min="21" max="16384" width="9" style="85"/>
  </cols>
  <sheetData>
    <row r="1" spans="1:20" s="87" customFormat="1" ht="38.25" customHeight="1">
      <c r="A1" s="187"/>
      <c r="B1" s="183"/>
      <c r="C1" s="183"/>
      <c r="D1" s="183"/>
      <c r="E1" s="183"/>
      <c r="F1" s="183"/>
      <c r="G1" s="183"/>
      <c r="H1" s="183"/>
      <c r="I1" s="183"/>
      <c r="J1" s="183"/>
      <c r="K1" s="183"/>
      <c r="L1" s="183"/>
      <c r="M1" s="94"/>
      <c r="N1" s="186"/>
      <c r="O1" s="186"/>
      <c r="P1" s="186"/>
      <c r="Q1" s="186"/>
      <c r="R1" s="94"/>
      <c r="S1" s="183"/>
      <c r="T1" s="184"/>
    </row>
    <row r="2" spans="1:20" s="87" customFormat="1" ht="38.25" customHeight="1">
      <c r="A2" s="188"/>
      <c r="B2" s="148"/>
      <c r="C2" s="148"/>
      <c r="D2" s="148"/>
      <c r="E2" s="148"/>
      <c r="F2" s="148"/>
      <c r="G2" s="148"/>
      <c r="H2" s="148"/>
      <c r="I2" s="95"/>
      <c r="J2" s="95"/>
      <c r="K2" s="148"/>
      <c r="L2" s="148"/>
      <c r="M2" s="95"/>
      <c r="N2" s="95"/>
      <c r="O2" s="148"/>
      <c r="P2" s="148"/>
      <c r="Q2" s="95"/>
      <c r="R2" s="95"/>
      <c r="S2" s="148"/>
      <c r="T2" s="185"/>
    </row>
    <row r="3" spans="1:20" s="86" customFormat="1" ht="28.5" customHeight="1">
      <c r="A3" s="177" t="s">
        <v>89</v>
      </c>
      <c r="B3" s="178"/>
      <c r="C3" s="178"/>
      <c r="D3" s="178"/>
      <c r="E3" s="178"/>
      <c r="F3" s="178"/>
      <c r="G3" s="178"/>
      <c r="H3" s="178"/>
      <c r="I3" s="178"/>
      <c r="J3" s="178"/>
      <c r="K3" s="178"/>
      <c r="L3" s="178"/>
      <c r="M3" s="178"/>
      <c r="N3" s="178"/>
      <c r="O3" s="178"/>
      <c r="P3" s="178"/>
      <c r="Q3" s="178"/>
      <c r="R3" s="178"/>
      <c r="S3" s="178"/>
      <c r="T3" s="182"/>
    </row>
    <row r="4" spans="1:20" s="86" customFormat="1" ht="48.75" customHeight="1">
      <c r="A4" s="172" t="s">
        <v>88</v>
      </c>
      <c r="B4" s="173"/>
      <c r="C4" s="173"/>
      <c r="D4" s="173"/>
      <c r="E4" s="173"/>
      <c r="F4" s="173"/>
      <c r="G4" s="173"/>
      <c r="H4" s="173"/>
      <c r="I4" s="173"/>
      <c r="J4" s="173"/>
      <c r="K4" s="173"/>
      <c r="L4" s="173"/>
      <c r="M4" s="173"/>
      <c r="N4" s="173"/>
      <c r="O4" s="173"/>
      <c r="P4" s="173"/>
      <c r="Q4" s="173"/>
      <c r="R4" s="173"/>
      <c r="S4" s="173"/>
      <c r="T4" s="174"/>
    </row>
    <row r="5" spans="1:20" s="86" customFormat="1" ht="37.5" customHeight="1">
      <c r="A5" s="169" t="s">
        <v>87</v>
      </c>
      <c r="B5" s="170"/>
      <c r="C5" s="170"/>
      <c r="D5" s="171"/>
      <c r="E5" s="93"/>
      <c r="F5" s="175" t="s">
        <v>86</v>
      </c>
      <c r="G5" s="175"/>
      <c r="H5" s="175"/>
      <c r="I5" s="175"/>
      <c r="J5" s="175"/>
      <c r="K5" s="175"/>
      <c r="L5" s="175"/>
      <c r="M5" s="175"/>
      <c r="N5" s="175"/>
      <c r="O5" s="175"/>
      <c r="P5" s="175"/>
      <c r="Q5" s="175"/>
      <c r="R5" s="175"/>
      <c r="S5" s="175"/>
      <c r="T5" s="176"/>
    </row>
    <row r="6" spans="1:20" s="86" customFormat="1" ht="37.5" customHeight="1">
      <c r="A6" s="169" t="s">
        <v>85</v>
      </c>
      <c r="B6" s="170"/>
      <c r="C6" s="170"/>
      <c r="D6" s="171"/>
      <c r="E6" s="93"/>
      <c r="F6" s="175" t="s">
        <v>84</v>
      </c>
      <c r="G6" s="175"/>
      <c r="H6" s="175"/>
      <c r="I6" s="175"/>
      <c r="J6" s="175"/>
      <c r="K6" s="175"/>
      <c r="L6" s="175"/>
      <c r="M6" s="175"/>
      <c r="N6" s="175"/>
      <c r="O6" s="175"/>
      <c r="P6" s="175"/>
      <c r="Q6" s="175"/>
      <c r="R6" s="175"/>
      <c r="S6" s="175"/>
      <c r="T6" s="176"/>
    </row>
    <row r="7" spans="1:20" s="86" customFormat="1" ht="16.5" customHeight="1">
      <c r="A7" s="169" t="s">
        <v>83</v>
      </c>
      <c r="B7" s="170"/>
      <c r="C7" s="170"/>
      <c r="D7" s="171"/>
      <c r="F7" s="87"/>
      <c r="G7" s="92"/>
      <c r="H7" s="92"/>
      <c r="I7" s="92"/>
      <c r="J7" s="92"/>
      <c r="K7" s="92"/>
      <c r="L7" s="92"/>
      <c r="M7" s="92"/>
      <c r="N7" s="92"/>
      <c r="O7" s="92"/>
      <c r="P7" s="92"/>
      <c r="Q7" s="92"/>
      <c r="R7" s="92"/>
      <c r="S7" s="92"/>
      <c r="T7" s="91"/>
    </row>
    <row r="8" spans="1:20" s="86" customFormat="1" ht="16.5" customHeight="1">
      <c r="A8" s="169"/>
      <c r="B8" s="170"/>
      <c r="C8" s="170"/>
      <c r="D8" s="171"/>
      <c r="F8" s="87" t="s">
        <v>82</v>
      </c>
      <c r="G8" s="92"/>
      <c r="H8" s="92"/>
      <c r="I8" s="92"/>
      <c r="J8" s="92"/>
      <c r="K8" s="92"/>
      <c r="L8" s="92"/>
      <c r="M8" s="92"/>
      <c r="O8" s="92" t="s">
        <v>81</v>
      </c>
      <c r="P8" s="92"/>
      <c r="Q8" s="92"/>
      <c r="R8" s="92"/>
      <c r="S8" s="92"/>
      <c r="T8" s="91"/>
    </row>
    <row r="9" spans="1:20" s="86" customFormat="1" ht="16.5" customHeight="1">
      <c r="A9" s="169"/>
      <c r="B9" s="170"/>
      <c r="C9" s="170"/>
      <c r="D9" s="171"/>
      <c r="F9" s="87"/>
      <c r="G9" s="92"/>
      <c r="H9" s="92"/>
      <c r="I9" s="92"/>
      <c r="J9" s="92"/>
      <c r="K9" s="92"/>
      <c r="L9" s="92"/>
      <c r="M9" s="92"/>
      <c r="O9" s="92"/>
      <c r="P9" s="92"/>
      <c r="Q9" s="92"/>
      <c r="R9" s="92"/>
      <c r="S9" s="92"/>
      <c r="T9" s="91"/>
    </row>
    <row r="10" spans="1:20" s="86" customFormat="1" ht="16.5" customHeight="1">
      <c r="A10" s="169"/>
      <c r="B10" s="170"/>
      <c r="C10" s="170"/>
      <c r="D10" s="171"/>
      <c r="F10" s="87"/>
      <c r="G10" s="92"/>
      <c r="H10" s="92"/>
      <c r="I10" s="92"/>
      <c r="J10" s="92"/>
      <c r="K10" s="92"/>
      <c r="L10" s="92"/>
      <c r="M10" s="92"/>
      <c r="O10" s="92"/>
      <c r="P10" s="92"/>
      <c r="Q10" s="92"/>
      <c r="R10" s="92"/>
      <c r="S10" s="92"/>
      <c r="T10" s="91"/>
    </row>
    <row r="11" spans="1:20" s="86" customFormat="1" ht="16.5" customHeight="1">
      <c r="A11" s="169"/>
      <c r="B11" s="170"/>
      <c r="C11" s="170"/>
      <c r="D11" s="171"/>
      <c r="F11" s="87"/>
      <c r="G11" s="92"/>
      <c r="H11" s="92"/>
      <c r="I11" s="92"/>
      <c r="J11" s="92"/>
      <c r="K11" s="92"/>
      <c r="L11" s="92"/>
      <c r="M11" s="92"/>
      <c r="O11" s="92"/>
      <c r="P11" s="92"/>
      <c r="Q11" s="92"/>
      <c r="R11" s="92"/>
      <c r="S11" s="92"/>
      <c r="T11" s="91"/>
    </row>
    <row r="12" spans="1:20" s="86" customFormat="1" ht="16.5" customHeight="1">
      <c r="A12" s="169"/>
      <c r="B12" s="170"/>
      <c r="C12" s="170"/>
      <c r="D12" s="171"/>
      <c r="F12" s="87"/>
      <c r="G12" s="92"/>
      <c r="H12" s="92"/>
      <c r="I12" s="92"/>
      <c r="J12" s="92"/>
      <c r="K12" s="92"/>
      <c r="L12" s="92"/>
      <c r="M12" s="92"/>
      <c r="O12" s="92"/>
      <c r="P12" s="92"/>
      <c r="Q12" s="92"/>
      <c r="R12" s="92"/>
      <c r="S12" s="92"/>
      <c r="T12" s="91"/>
    </row>
    <row r="13" spans="1:20" s="86" customFormat="1" ht="16.5" customHeight="1">
      <c r="A13" s="169"/>
      <c r="B13" s="170"/>
      <c r="C13" s="170"/>
      <c r="D13" s="171"/>
      <c r="F13" s="87"/>
      <c r="G13" s="92"/>
      <c r="H13" s="92"/>
      <c r="I13" s="92"/>
      <c r="J13" s="92"/>
      <c r="K13" s="92"/>
      <c r="L13" s="92"/>
      <c r="M13" s="92"/>
      <c r="O13" s="92"/>
      <c r="P13" s="92"/>
      <c r="Q13" s="92"/>
      <c r="R13" s="92"/>
      <c r="S13" s="92"/>
      <c r="T13" s="91"/>
    </row>
    <row r="14" spans="1:20" s="86" customFormat="1" ht="16.5" customHeight="1">
      <c r="A14" s="169"/>
      <c r="B14" s="170"/>
      <c r="C14" s="170"/>
      <c r="D14" s="171"/>
      <c r="F14" s="87"/>
      <c r="G14" s="92"/>
      <c r="H14" s="92"/>
      <c r="I14" s="92"/>
      <c r="J14" s="92"/>
      <c r="K14" s="92"/>
      <c r="L14" s="92"/>
      <c r="M14" s="92"/>
      <c r="O14" s="92"/>
      <c r="P14" s="92"/>
      <c r="Q14" s="92"/>
      <c r="R14" s="92"/>
      <c r="S14" s="92"/>
      <c r="T14" s="91"/>
    </row>
    <row r="15" spans="1:20" s="86" customFormat="1" ht="16.5" customHeight="1">
      <c r="A15" s="169"/>
      <c r="B15" s="170"/>
      <c r="C15" s="170"/>
      <c r="D15" s="171"/>
      <c r="G15" s="92"/>
      <c r="H15" s="92"/>
      <c r="I15" s="92"/>
      <c r="J15" s="92"/>
      <c r="K15" s="92"/>
      <c r="L15" s="92"/>
      <c r="M15" s="92"/>
      <c r="O15" s="92"/>
      <c r="P15" s="92"/>
      <c r="Q15" s="92"/>
      <c r="R15" s="92"/>
      <c r="S15" s="92"/>
      <c r="T15" s="91"/>
    </row>
    <row r="16" spans="1:20" s="86" customFormat="1" ht="16.5" customHeight="1">
      <c r="A16" s="169"/>
      <c r="B16" s="170"/>
      <c r="C16" s="170"/>
      <c r="D16" s="171"/>
      <c r="G16" s="92"/>
      <c r="H16" s="92"/>
      <c r="I16" s="92"/>
      <c r="J16" s="92"/>
      <c r="K16" s="92"/>
      <c r="L16" s="92"/>
      <c r="M16" s="92"/>
      <c r="O16" s="92"/>
      <c r="P16" s="92"/>
      <c r="Q16" s="92"/>
      <c r="R16" s="92"/>
      <c r="S16" s="92"/>
      <c r="T16" s="91"/>
    </row>
    <row r="17" spans="1:20" s="86" customFormat="1" ht="16.5" customHeight="1">
      <c r="A17" s="177"/>
      <c r="B17" s="178"/>
      <c r="C17" s="178"/>
      <c r="D17" s="179"/>
      <c r="F17" s="87"/>
      <c r="G17" s="92"/>
      <c r="H17" s="92"/>
      <c r="I17" s="92"/>
      <c r="J17" s="92"/>
      <c r="K17" s="92"/>
      <c r="L17" s="92"/>
      <c r="M17" s="92"/>
      <c r="O17" s="92"/>
      <c r="P17" s="92"/>
      <c r="Q17" s="92"/>
      <c r="R17" s="92"/>
      <c r="S17" s="92"/>
      <c r="T17" s="91"/>
    </row>
    <row r="18" spans="1:20" s="86" customFormat="1" ht="16.5" customHeight="1">
      <c r="A18" s="177"/>
      <c r="B18" s="178"/>
      <c r="C18" s="178"/>
      <c r="D18" s="179"/>
      <c r="G18" s="92"/>
      <c r="H18" s="92"/>
      <c r="I18" s="92"/>
      <c r="J18" s="92"/>
      <c r="K18" s="92"/>
      <c r="L18" s="92"/>
      <c r="M18" s="92"/>
      <c r="O18" s="92"/>
      <c r="P18" s="92"/>
      <c r="Q18" s="92"/>
      <c r="R18" s="92"/>
      <c r="S18" s="92"/>
      <c r="T18" s="91"/>
    </row>
    <row r="19" spans="1:20" s="86" customFormat="1" ht="15.75" customHeight="1">
      <c r="A19" s="177"/>
      <c r="B19" s="178"/>
      <c r="C19" s="178"/>
      <c r="D19" s="179"/>
      <c r="F19" s="87"/>
      <c r="G19" s="92"/>
      <c r="H19" s="92"/>
      <c r="I19" s="92"/>
      <c r="J19" s="92"/>
      <c r="K19" s="92"/>
      <c r="L19" s="92"/>
      <c r="M19" s="92"/>
      <c r="N19" s="92"/>
      <c r="O19" s="92"/>
      <c r="P19" s="92"/>
      <c r="Q19" s="92"/>
      <c r="R19" s="92"/>
      <c r="S19" s="92"/>
      <c r="T19" s="91"/>
    </row>
    <row r="20" spans="1:20" s="86" customFormat="1" ht="37.5" customHeight="1">
      <c r="A20" s="167" t="s">
        <v>80</v>
      </c>
      <c r="B20" s="168"/>
      <c r="C20" s="168"/>
      <c r="D20" s="90"/>
      <c r="E20" s="89" t="s">
        <v>79</v>
      </c>
      <c r="F20" s="168" t="s">
        <v>78</v>
      </c>
      <c r="G20" s="168"/>
      <c r="H20" s="168"/>
      <c r="I20" s="168"/>
      <c r="J20" s="168"/>
      <c r="K20" s="168"/>
      <c r="L20" s="168" t="s">
        <v>77</v>
      </c>
      <c r="M20" s="168"/>
      <c r="N20" s="168"/>
      <c r="O20" s="180">
        <v>45489</v>
      </c>
      <c r="P20" s="180"/>
      <c r="Q20" s="180"/>
      <c r="R20" s="180"/>
      <c r="S20" s="180"/>
      <c r="T20" s="181"/>
    </row>
    <row r="21" spans="1:20" s="86" customFormat="1" ht="37.5" customHeight="1">
      <c r="A21" s="162" t="s">
        <v>76</v>
      </c>
      <c r="B21" s="163"/>
      <c r="C21" s="163"/>
      <c r="D21" s="164"/>
      <c r="E21" s="164"/>
      <c r="F21" s="164"/>
      <c r="G21" s="164"/>
      <c r="H21" s="164"/>
      <c r="I21" s="164"/>
      <c r="J21" s="164"/>
      <c r="K21" s="164"/>
      <c r="L21" s="165" t="s">
        <v>75</v>
      </c>
      <c r="M21" s="165"/>
      <c r="N21" s="165"/>
      <c r="O21" s="163"/>
      <c r="P21" s="163"/>
      <c r="Q21" s="163"/>
      <c r="R21" s="163"/>
      <c r="S21" s="163"/>
      <c r="T21" s="166"/>
    </row>
    <row r="22" spans="1:20" s="86" customFormat="1" ht="37.5" customHeight="1">
      <c r="A22" s="145" t="s">
        <v>74</v>
      </c>
      <c r="B22" s="146"/>
      <c r="C22" s="146"/>
      <c r="D22" s="146"/>
      <c r="E22" s="146"/>
      <c r="F22" s="146"/>
      <c r="G22" s="146"/>
      <c r="H22" s="146"/>
      <c r="I22" s="146"/>
      <c r="J22" s="147"/>
      <c r="K22" s="143" t="s">
        <v>73</v>
      </c>
      <c r="L22" s="143"/>
      <c r="M22" s="143"/>
      <c r="N22" s="143"/>
      <c r="O22" s="143"/>
      <c r="P22" s="143"/>
      <c r="Q22" s="143"/>
      <c r="R22" s="143"/>
      <c r="S22" s="143"/>
      <c r="T22" s="144"/>
    </row>
    <row r="23" spans="1:20" s="86" customFormat="1" ht="26.25" customHeight="1">
      <c r="A23" s="154" t="s">
        <v>72</v>
      </c>
      <c r="B23" s="155"/>
      <c r="C23" s="155"/>
      <c r="D23" s="155"/>
      <c r="E23" s="155"/>
      <c r="F23" s="155"/>
      <c r="G23" s="155"/>
      <c r="H23" s="155"/>
      <c r="I23" s="155"/>
      <c r="J23" s="155"/>
      <c r="K23" s="155"/>
      <c r="L23" s="155"/>
      <c r="M23" s="155"/>
      <c r="N23" s="155"/>
      <c r="O23" s="155"/>
      <c r="P23" s="155"/>
      <c r="Q23" s="155"/>
      <c r="R23" s="155"/>
      <c r="S23" s="155"/>
      <c r="T23" s="156"/>
    </row>
    <row r="24" spans="1:20" s="86" customFormat="1" ht="18.75" customHeight="1">
      <c r="A24" s="157" t="s">
        <v>71</v>
      </c>
      <c r="B24" s="158"/>
      <c r="C24" s="158"/>
      <c r="D24" s="158"/>
      <c r="E24" s="158"/>
      <c r="F24" s="158"/>
      <c r="G24" s="158"/>
      <c r="H24" s="158"/>
      <c r="I24" s="158"/>
      <c r="J24" s="158"/>
      <c r="K24" s="158"/>
      <c r="L24" s="158"/>
      <c r="M24" s="158"/>
      <c r="N24" s="158"/>
      <c r="O24" s="158"/>
      <c r="P24" s="158"/>
      <c r="Q24" s="158"/>
      <c r="R24" s="158"/>
      <c r="S24" s="158"/>
      <c r="T24" s="159"/>
    </row>
    <row r="25" spans="1:20" s="86" customFormat="1" ht="18.75" customHeight="1">
      <c r="A25" s="157"/>
      <c r="B25" s="160"/>
      <c r="C25" s="160"/>
      <c r="D25" s="160"/>
      <c r="E25" s="160"/>
      <c r="F25" s="160"/>
      <c r="G25" s="160"/>
      <c r="H25" s="160"/>
      <c r="I25" s="160"/>
      <c r="J25" s="160"/>
      <c r="K25" s="160"/>
      <c r="L25" s="160"/>
      <c r="M25" s="160"/>
      <c r="N25" s="160"/>
      <c r="O25" s="160"/>
      <c r="P25" s="160"/>
      <c r="Q25" s="160"/>
      <c r="R25" s="160"/>
      <c r="S25" s="160"/>
      <c r="T25" s="161"/>
    </row>
    <row r="26" spans="1:20" s="86" customFormat="1" ht="18.75" customHeight="1">
      <c r="A26" s="88"/>
      <c r="B26" s="152"/>
      <c r="C26" s="152"/>
      <c r="D26" s="152"/>
      <c r="E26" s="152"/>
      <c r="F26" s="152"/>
      <c r="G26" s="152"/>
      <c r="H26" s="152"/>
      <c r="I26" s="152"/>
      <c r="J26" s="152"/>
      <c r="K26" s="152"/>
      <c r="L26" s="152"/>
      <c r="M26" s="152"/>
      <c r="N26" s="152"/>
      <c r="O26" s="152"/>
      <c r="P26" s="152"/>
      <c r="Q26" s="152"/>
      <c r="R26" s="152"/>
      <c r="S26" s="152"/>
      <c r="T26" s="153"/>
    </row>
    <row r="27" spans="1:20" s="86" customFormat="1" ht="26.25" customHeight="1">
      <c r="A27" s="154" t="s">
        <v>70</v>
      </c>
      <c r="B27" s="155"/>
      <c r="C27" s="155"/>
      <c r="D27" s="155"/>
      <c r="E27" s="155"/>
      <c r="F27" s="155"/>
      <c r="G27" s="155"/>
      <c r="H27" s="155"/>
      <c r="I27" s="155"/>
      <c r="J27" s="155"/>
      <c r="K27" s="155"/>
      <c r="L27" s="155"/>
      <c r="M27" s="155"/>
      <c r="N27" s="155"/>
      <c r="O27" s="155"/>
      <c r="P27" s="155"/>
      <c r="Q27" s="155"/>
      <c r="R27" s="155"/>
      <c r="S27" s="155"/>
      <c r="T27" s="156"/>
    </row>
    <row r="28" spans="1:20" s="86" customFormat="1" ht="180" customHeight="1">
      <c r="A28" s="149"/>
      <c r="B28" s="150"/>
      <c r="C28" s="150"/>
      <c r="D28" s="150"/>
      <c r="E28" s="150"/>
      <c r="F28" s="150"/>
      <c r="G28" s="150"/>
      <c r="H28" s="150"/>
      <c r="I28" s="150"/>
      <c r="J28" s="150"/>
      <c r="K28" s="150"/>
      <c r="L28" s="150"/>
      <c r="M28" s="150"/>
      <c r="N28" s="150"/>
      <c r="O28" s="150"/>
      <c r="P28" s="150"/>
      <c r="Q28" s="150"/>
      <c r="R28" s="150"/>
      <c r="S28" s="150"/>
      <c r="T28" s="151"/>
    </row>
    <row r="29" spans="1:20" s="86" customFormat="1" ht="12.75"/>
    <row r="30" spans="1:20" s="86" customFormat="1" ht="12.75"/>
    <row r="31" spans="1:20" s="86" customFormat="1" ht="12.75"/>
    <row r="32" spans="1:20" s="86" customFormat="1" ht="12.75"/>
    <row r="33" s="86" customFormat="1" ht="12.75"/>
    <row r="34" s="86" customFormat="1" ht="12.75"/>
    <row r="35" s="86" customFormat="1" ht="12.75"/>
    <row r="36" s="86" customFormat="1" ht="12.75"/>
    <row r="37" s="86" customFormat="1" ht="12.75"/>
    <row r="38" s="86" customFormat="1" ht="12.75"/>
    <row r="39" s="86" customFormat="1" ht="12.75"/>
    <row r="40" s="86" customFormat="1" ht="12.75"/>
    <row r="41" s="86" customFormat="1" ht="12.75"/>
    <row r="42" s="86" customFormat="1" ht="12.75"/>
    <row r="43" s="86" customFormat="1" ht="12.75"/>
    <row r="44" s="86" customFormat="1" ht="12.75"/>
    <row r="45" s="86" customFormat="1" ht="12.75"/>
    <row r="46" s="86" customFormat="1" ht="12.75"/>
    <row r="47" s="86" customFormat="1" ht="12.75"/>
    <row r="48" s="86" customFormat="1" ht="12.75"/>
    <row r="49" s="86" customFormat="1" ht="12.75"/>
    <row r="50" s="86" customFormat="1" ht="12.75"/>
    <row r="51" s="86" customFormat="1" ht="12.75"/>
    <row r="52" s="86" customFormat="1" ht="12.75"/>
    <row r="53" s="86" customFormat="1" ht="12.75"/>
    <row r="54" s="86" customFormat="1" ht="12.75"/>
    <row r="55" s="86" customFormat="1" ht="12.75"/>
    <row r="56" s="86" customFormat="1" ht="12.75"/>
    <row r="57" s="86" customFormat="1" ht="12.75"/>
    <row r="58" s="86" customFormat="1" ht="12.75"/>
    <row r="59" s="86" customFormat="1" ht="12.75"/>
    <row r="60" s="86" customFormat="1" ht="12.75"/>
    <row r="61" s="86" customFormat="1" ht="12.75"/>
    <row r="62" s="86" customFormat="1" ht="12.75"/>
    <row r="63" s="86" customFormat="1" ht="12.75"/>
    <row r="64" s="86" customFormat="1" ht="12.75"/>
    <row r="65" s="86" customFormat="1" ht="12.75"/>
    <row r="66" s="86" customFormat="1" ht="12.75"/>
    <row r="67" s="86" customFormat="1" ht="12.75"/>
    <row r="68" s="86" customFormat="1" ht="12.75"/>
    <row r="69" s="86" customFormat="1" ht="12.75"/>
    <row r="70" s="86" customFormat="1" ht="12.75"/>
    <row r="71" s="86" customFormat="1" ht="12.75"/>
    <row r="72" s="86" customFormat="1" ht="12.75"/>
    <row r="73" s="86" customFormat="1" ht="12.75"/>
    <row r="74" s="86" customFormat="1" ht="12.75"/>
    <row r="75" s="86" customFormat="1" ht="12.75"/>
    <row r="76" s="86" customFormat="1" ht="12.75"/>
    <row r="77" s="86" customFormat="1" ht="12.75"/>
    <row r="78" s="86" customFormat="1" ht="12.75"/>
    <row r="79" s="86" customFormat="1" ht="12.75"/>
    <row r="80" s="86" customFormat="1" ht="12.75"/>
    <row r="81" s="86" customFormat="1" ht="12.75"/>
    <row r="82" s="86" customFormat="1" ht="12.75"/>
    <row r="83" s="86" customFormat="1" ht="12.75"/>
    <row r="84" s="86" customFormat="1" ht="12.75"/>
    <row r="85" s="86" customFormat="1" ht="12.75"/>
    <row r="86" s="86" customFormat="1" ht="12.75"/>
    <row r="87" s="86" customFormat="1" ht="12.75"/>
    <row r="88" s="86" customFormat="1" ht="12.75"/>
    <row r="89" s="86" customFormat="1" ht="12.75"/>
    <row r="90" s="86" customFormat="1" ht="12.75"/>
    <row r="91" s="86" customFormat="1" ht="12.75"/>
    <row r="92" s="86" customFormat="1" ht="12.75"/>
    <row r="93" s="86" customFormat="1" ht="12.75"/>
    <row r="94" s="86" customFormat="1" ht="12.75"/>
    <row r="95" s="86" customFormat="1" ht="12.75"/>
    <row r="96" s="86" customFormat="1" ht="12.75"/>
    <row r="97" s="86" customFormat="1" ht="12.75"/>
    <row r="98" s="86" customFormat="1" ht="12.75"/>
    <row r="99" s="86" customFormat="1" ht="12.75"/>
    <row r="100" s="86" customFormat="1" ht="12.75"/>
    <row r="101" s="86" customFormat="1" ht="12.75"/>
    <row r="102" s="86" customFormat="1" ht="12.75"/>
    <row r="103" s="86" customFormat="1" ht="12.75"/>
    <row r="104" s="86" customFormat="1" ht="12.75"/>
    <row r="105" s="86" customFormat="1" ht="12.75"/>
    <row r="106" s="86" customFormat="1" ht="12.75"/>
    <row r="107" s="86" customFormat="1" ht="12.75"/>
    <row r="108" s="86" customFormat="1" ht="12.75"/>
    <row r="109" s="86" customFormat="1" ht="12.75"/>
    <row r="110" s="86" customFormat="1" ht="12.75"/>
    <row r="111" s="86" customFormat="1" ht="12.75"/>
    <row r="112" s="86" customFormat="1" ht="12.75"/>
    <row r="113" s="86" customFormat="1" ht="12.75"/>
    <row r="114" s="86" customFormat="1" ht="12.75"/>
    <row r="115" s="86" customFormat="1" ht="12.75"/>
    <row r="116" s="86" customFormat="1" ht="12.75"/>
    <row r="117" s="86" customFormat="1" ht="12.75"/>
    <row r="118" s="86" customFormat="1" ht="12.75"/>
    <row r="119" s="86" customFormat="1" ht="12.75"/>
    <row r="120" s="86" customFormat="1" ht="12.75"/>
    <row r="121" s="86" customFormat="1" ht="12.75"/>
    <row r="122" s="86" customFormat="1" ht="12.75"/>
    <row r="123" s="86" customFormat="1" ht="12.75"/>
    <row r="124" s="86" customFormat="1" ht="12.75"/>
    <row r="125" s="86" customFormat="1" ht="12.75"/>
    <row r="126" s="86" customFormat="1" ht="12.75"/>
    <row r="127" s="86" customFormat="1" ht="12.75"/>
    <row r="128" s="86" customFormat="1" ht="12.75"/>
    <row r="129" s="86" customFormat="1" ht="12.75"/>
    <row r="130" s="86" customFormat="1" ht="12.75"/>
    <row r="131" s="86" customFormat="1" ht="12.75"/>
    <row r="132" s="86" customFormat="1" ht="12.75"/>
    <row r="133" s="86" customFormat="1" ht="12.75"/>
    <row r="134" s="86" customFormat="1" ht="12.75"/>
    <row r="135" s="86" customFormat="1" ht="12.75"/>
    <row r="136" s="86" customFormat="1" ht="12.75"/>
    <row r="137" s="86" customFormat="1" ht="12.75"/>
    <row r="138" s="86" customFormat="1" ht="12.75"/>
    <row r="139" s="86" customFormat="1" ht="12.75"/>
    <row r="140" s="86" customFormat="1" ht="12.75"/>
    <row r="141" s="86" customFormat="1" ht="12.75"/>
    <row r="142" s="86" customFormat="1" ht="12.75"/>
    <row r="143" s="86" customFormat="1" ht="12.75"/>
    <row r="144" s="86" customFormat="1" ht="12.75"/>
    <row r="145" s="86" customFormat="1" ht="12.75"/>
    <row r="146" s="86" customFormat="1" ht="12.75"/>
    <row r="147" s="86" customFormat="1" ht="12.75"/>
    <row r="148" s="86" customFormat="1" ht="12.75"/>
    <row r="149" s="86" customFormat="1" ht="12.75"/>
    <row r="150" s="86" customFormat="1" ht="12.75"/>
    <row r="151" s="86" customFormat="1" ht="12.75"/>
    <row r="152" s="86" customFormat="1" ht="12.75"/>
    <row r="153" s="86" customFormat="1" ht="12.75"/>
    <row r="154" s="86" customFormat="1" ht="12.75"/>
    <row r="155" s="86" customFormat="1" ht="12.75"/>
    <row r="156" s="86" customFormat="1" ht="12.75"/>
    <row r="157" s="86" customFormat="1" ht="12.75"/>
    <row r="158" s="86" customFormat="1" ht="12.75"/>
    <row r="159" s="86" customFormat="1" ht="12.75"/>
    <row r="160" s="86" customFormat="1" ht="12.75"/>
    <row r="161" s="86" customFormat="1" ht="12.75"/>
    <row r="162" s="86" customFormat="1" ht="12.75"/>
    <row r="163" s="86" customFormat="1" ht="12.75"/>
    <row r="164" s="86" customFormat="1" ht="12.75"/>
    <row r="165" s="86" customFormat="1" ht="12.75"/>
    <row r="166" s="86" customFormat="1" ht="12.75"/>
    <row r="167" s="86" customFormat="1" ht="12.75"/>
    <row r="168" s="86" customFormat="1" ht="12.75"/>
    <row r="169" s="86" customFormat="1" ht="12.75"/>
    <row r="170" s="86" customFormat="1" ht="12.75"/>
    <row r="171" s="86" customFormat="1" ht="12.75"/>
    <row r="172" s="86" customFormat="1" ht="12.75"/>
    <row r="173" s="86" customFormat="1" ht="12.75"/>
    <row r="174" s="86" customFormat="1" ht="12.75"/>
    <row r="175" s="86" customFormat="1" ht="12.75"/>
    <row r="176" s="86" customFormat="1" ht="12.75"/>
    <row r="177" s="86" customFormat="1" ht="12.75"/>
    <row r="178" s="86" customFormat="1" ht="12.75"/>
    <row r="179" s="86" customFormat="1" ht="12.75"/>
    <row r="180" s="86" customFormat="1" ht="12.75"/>
    <row r="181" s="86" customFormat="1" ht="12.75"/>
    <row r="182" s="86" customFormat="1" ht="12.75"/>
    <row r="183" s="86" customFormat="1" ht="12.75"/>
    <row r="184" s="86" customFormat="1" ht="12.75"/>
    <row r="185" s="86" customFormat="1" ht="12.75"/>
    <row r="186" s="86" customFormat="1" ht="12.75"/>
    <row r="187" s="86" customFormat="1" ht="12.75"/>
    <row r="188" s="86" customFormat="1" ht="12.75"/>
    <row r="189" s="86" customFormat="1" ht="12.75"/>
    <row r="190" s="86" customFormat="1" ht="12.75"/>
    <row r="191" s="86" customFormat="1" ht="12.75"/>
    <row r="192" s="86" customFormat="1" ht="12.75"/>
    <row r="193" s="86" customFormat="1" ht="12.75"/>
    <row r="194" s="86" customFormat="1" ht="12.75"/>
    <row r="195" s="86" customFormat="1" ht="12.75"/>
    <row r="196" s="86" customFormat="1" ht="12.75"/>
    <row r="197" s="86" customFormat="1" ht="12.75"/>
    <row r="198" s="86" customFormat="1" ht="12.75"/>
    <row r="199" s="86" customFormat="1" ht="12.75"/>
    <row r="200" s="86" customFormat="1" ht="12.75"/>
    <row r="201" s="86" customFormat="1" ht="12.75"/>
    <row r="202" s="86" customFormat="1" ht="12.75"/>
    <row r="203" s="86" customFormat="1" ht="12.75"/>
    <row r="204" s="86" customFormat="1" ht="12.75"/>
    <row r="205" s="86" customFormat="1" ht="12.75"/>
    <row r="206" s="86" customFormat="1" ht="12.75"/>
    <row r="207" s="86" customFormat="1" ht="12.75"/>
    <row r="208" s="86" customFormat="1" ht="12.75"/>
    <row r="209" s="86" customFormat="1" ht="12.75"/>
    <row r="210" s="86" customFormat="1" ht="12.75"/>
    <row r="211" s="86" customFormat="1" ht="12.75"/>
    <row r="212" s="86" customFormat="1" ht="12.75"/>
    <row r="213" s="86" customFormat="1" ht="12.75"/>
    <row r="214" s="86" customFormat="1" ht="12.75"/>
    <row r="215" s="86" customFormat="1" ht="12.75"/>
    <row r="216" s="86" customFormat="1" ht="12.75"/>
    <row r="217" s="86" customFormat="1" ht="12.75"/>
    <row r="218" s="86" customFormat="1" ht="12.75"/>
    <row r="219" s="86" customFormat="1" ht="12.75"/>
    <row r="220" s="86" customFormat="1" ht="12.75"/>
    <row r="221" s="86" customFormat="1" ht="12.75"/>
    <row r="222" s="86" customFormat="1" ht="12.75"/>
    <row r="223" s="86" customFormat="1" ht="12.75"/>
    <row r="224" s="86" customFormat="1" ht="12.75"/>
    <row r="225" s="86" customFormat="1" ht="12.75"/>
    <row r="226" s="86" customFormat="1" ht="12.75"/>
    <row r="227" s="86" customFormat="1" ht="12.75"/>
    <row r="228" s="86" customFormat="1" ht="12.75"/>
    <row r="229" s="86" customFormat="1" ht="12.75"/>
    <row r="230" s="86" customFormat="1" ht="12.75"/>
    <row r="231" s="86" customFormat="1" ht="12.75"/>
    <row r="232" s="86" customFormat="1" ht="12.75"/>
    <row r="233" s="86" customFormat="1" ht="12.75"/>
    <row r="234" s="86" customFormat="1" ht="12.75"/>
    <row r="235" s="86" customFormat="1" ht="12.75"/>
    <row r="236" s="86" customFormat="1" ht="12.75"/>
    <row r="237" s="86" customFormat="1" ht="12.75"/>
    <row r="238" s="86" customFormat="1" ht="12.75"/>
    <row r="239" s="86" customFormat="1" ht="12.75"/>
    <row r="240" s="86" customFormat="1" ht="12.75"/>
    <row r="241" s="86" customFormat="1" ht="12.75"/>
    <row r="242" s="86" customFormat="1" ht="12.75"/>
    <row r="243" s="86" customFormat="1" ht="12.75"/>
    <row r="244" s="86" customFormat="1" ht="12.75"/>
    <row r="245" s="86" customFormat="1" ht="12.75"/>
    <row r="246" s="86" customFormat="1" ht="12.75"/>
    <row r="247" s="86" customFormat="1" ht="12.75"/>
    <row r="248" s="86" customFormat="1" ht="12.75"/>
    <row r="249" s="86" customFormat="1" ht="12.75"/>
    <row r="250" s="86" customFormat="1" ht="12.75"/>
    <row r="251" s="86" customFormat="1" ht="12.75"/>
    <row r="252" s="86" customFormat="1" ht="12.75"/>
    <row r="253" s="86" customFormat="1" ht="12.75"/>
    <row r="254" s="86" customFormat="1" ht="12.75"/>
    <row r="255" s="86" customFormat="1" ht="12.75"/>
    <row r="256" s="86" customFormat="1" ht="12.75"/>
    <row r="257" s="86" customFormat="1" ht="12.75"/>
    <row r="258" s="86" customFormat="1" ht="12.75"/>
    <row r="259" s="86" customFormat="1" ht="12.75"/>
    <row r="260" s="86" customFormat="1" ht="12.75"/>
    <row r="261" s="86" customFormat="1" ht="12.75"/>
    <row r="262" s="86" customFormat="1" ht="12.75"/>
    <row r="263" s="86" customFormat="1" ht="12.75"/>
    <row r="264" s="86" customFormat="1" ht="12.75"/>
    <row r="265" s="86" customFormat="1" ht="12.75"/>
    <row r="266" s="86" customFormat="1" ht="12.75"/>
    <row r="267" s="86" customFormat="1" ht="12.75"/>
    <row r="268" s="86" customFormat="1" ht="12.75"/>
    <row r="269" s="86" customFormat="1" ht="12.75"/>
    <row r="270" s="86" customFormat="1" ht="12.75"/>
    <row r="271" s="86" customFormat="1" ht="12.75"/>
    <row r="272" s="86" customFormat="1" ht="12.75"/>
    <row r="273" s="86" customFormat="1" ht="12.75"/>
    <row r="274" s="86" customFormat="1" ht="12.75"/>
    <row r="275" s="86" customFormat="1" ht="12.75"/>
    <row r="276" s="86" customFormat="1" ht="12.75"/>
    <row r="277" s="86" customFormat="1" ht="12.75"/>
    <row r="278" s="86" customFormat="1" ht="12.75"/>
    <row r="279" s="86" customFormat="1" ht="12.75"/>
    <row r="280" s="86" customFormat="1" ht="12.75"/>
    <row r="281" s="86" customFormat="1" ht="12.75"/>
    <row r="282" s="86" customFormat="1" ht="12.75"/>
    <row r="283" s="86" customFormat="1" ht="12.75"/>
    <row r="284" s="86" customFormat="1" ht="12.75"/>
    <row r="285" s="86" customFormat="1" ht="12.75"/>
    <row r="286" s="86" customFormat="1" ht="12.75"/>
    <row r="287" s="86" customFormat="1" ht="12.75"/>
    <row r="288" s="86" customFormat="1" ht="12.75"/>
    <row r="289" s="86" customFormat="1" ht="12.75"/>
    <row r="290" s="86" customFormat="1" ht="12.75"/>
    <row r="291" s="86" customFormat="1" ht="12.75"/>
    <row r="292" s="86" customFormat="1" ht="12.75"/>
    <row r="293" s="86" customFormat="1" ht="12.75"/>
    <row r="294" s="86" customFormat="1" ht="12.75"/>
    <row r="295" s="86" customFormat="1" ht="12.75"/>
    <row r="296" s="86" customFormat="1" ht="12.75"/>
    <row r="297" s="86" customFormat="1" ht="12.75"/>
    <row r="298" s="86" customFormat="1" ht="12.75"/>
    <row r="299" s="86" customFormat="1" ht="12.75"/>
    <row r="300" s="86" customFormat="1" ht="12.75"/>
    <row r="301" s="86" customFormat="1" ht="12.75"/>
    <row r="302" s="86" customFormat="1" ht="12.75"/>
    <row r="303" s="86" customFormat="1" ht="12.75"/>
    <row r="304" s="86" customFormat="1" ht="12.75"/>
    <row r="305" s="86" customFormat="1" ht="12.75"/>
    <row r="306" s="86" customFormat="1" ht="12.75"/>
    <row r="307" s="86" customFormat="1" ht="12.75"/>
    <row r="308" s="86" customFormat="1" ht="12.75"/>
    <row r="309" s="86" customFormat="1" ht="12.75"/>
    <row r="310" s="86" customFormat="1" ht="12.75"/>
    <row r="311" s="86" customFormat="1" ht="12.75"/>
  </sheetData>
  <mergeCells count="39">
    <mergeCell ref="A3:T3"/>
    <mergeCell ref="S1:T1"/>
    <mergeCell ref="S2:T2"/>
    <mergeCell ref="E2:F2"/>
    <mergeCell ref="N1:Q1"/>
    <mergeCell ref="I1:J1"/>
    <mergeCell ref="G1:H1"/>
    <mergeCell ref="G2:H2"/>
    <mergeCell ref="K1:L1"/>
    <mergeCell ref="A1:B1"/>
    <mergeCell ref="A2:B2"/>
    <mergeCell ref="C1:D1"/>
    <mergeCell ref="C2:D2"/>
    <mergeCell ref="O2:P2"/>
    <mergeCell ref="E1:F1"/>
    <mergeCell ref="L20:N20"/>
    <mergeCell ref="A5:D5"/>
    <mergeCell ref="A4:T4"/>
    <mergeCell ref="F5:T5"/>
    <mergeCell ref="A7:D19"/>
    <mergeCell ref="A6:D6"/>
    <mergeCell ref="F6:T6"/>
    <mergeCell ref="O20:T20"/>
    <mergeCell ref="K22:T22"/>
    <mergeCell ref="A22:J22"/>
    <mergeCell ref="K2:L2"/>
    <mergeCell ref="A28:T28"/>
    <mergeCell ref="B26:T26"/>
    <mergeCell ref="A27:T27"/>
    <mergeCell ref="A24:T24"/>
    <mergeCell ref="A23:T23"/>
    <mergeCell ref="A25:T25"/>
    <mergeCell ref="A21:C21"/>
    <mergeCell ref="D21:K21"/>
    <mergeCell ref="L21:N21"/>
    <mergeCell ref="O21:T21"/>
    <mergeCell ref="A20:C20"/>
    <mergeCell ref="F20:H20"/>
    <mergeCell ref="I20:K20"/>
  </mergeCells>
  <phoneticPr fontId="15"/>
  <printOptions horizontalCentered="1"/>
  <pageMargins left="0.59055118110236227" right="0.43307086614173229" top="0.78740157480314965" bottom="0.59055118110236227" header="0.19685039370078741" footer="0.19685039370078741"/>
  <pageSetup paperSize="9" scale="93"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R30"/>
  <sheetViews>
    <sheetView view="pageBreakPreview" zoomScale="80" zoomScaleNormal="100" zoomScaleSheetLayoutView="80" workbookViewId="0">
      <selection activeCell="J3" sqref="J3:L3"/>
    </sheetView>
  </sheetViews>
  <sheetFormatPr defaultColWidth="9" defaultRowHeight="20.100000000000001" customHeight="1"/>
  <cols>
    <col min="1" max="1" width="2.5" style="1" customWidth="1"/>
    <col min="2" max="8" width="4.375" style="1" customWidth="1"/>
    <col min="9" max="9" width="2.5" style="1" customWidth="1"/>
    <col min="10" max="10" width="10" style="1" bestFit="1" customWidth="1"/>
    <col min="11" max="11" width="5.75" style="1" customWidth="1"/>
    <col min="12" max="12" width="7.875" style="1" customWidth="1"/>
    <col min="13" max="13" width="12" style="1" customWidth="1"/>
    <col min="14" max="14" width="10.5" style="1" customWidth="1"/>
    <col min="15" max="15" width="12.875" style="1" customWidth="1"/>
    <col min="16" max="16" width="7.125" style="1" customWidth="1"/>
    <col min="17" max="17" width="15.5" style="1" customWidth="1"/>
    <col min="18" max="18" width="12.375" style="1" bestFit="1" customWidth="1"/>
    <col min="19" max="19" width="10.25" style="1" bestFit="1" customWidth="1"/>
    <col min="20" max="20" width="9" style="1"/>
    <col min="21" max="21" width="11" style="1" bestFit="1" customWidth="1"/>
    <col min="22" max="16384" width="9" style="1"/>
  </cols>
  <sheetData>
    <row r="1" spans="1:17" ht="45" customHeight="1">
      <c r="A1" s="222" t="s">
        <v>25</v>
      </c>
      <c r="B1" s="223"/>
      <c r="C1" s="223"/>
      <c r="D1" s="223"/>
      <c r="E1" s="223"/>
      <c r="F1" s="223"/>
      <c r="G1" s="223"/>
      <c r="H1" s="223"/>
      <c r="I1" s="223"/>
      <c r="J1" s="223"/>
      <c r="K1" s="223"/>
      <c r="L1" s="223"/>
      <c r="M1" s="223"/>
      <c r="N1" s="223"/>
      <c r="O1" s="223"/>
      <c r="P1" s="223"/>
      <c r="Q1" s="224"/>
    </row>
    <row r="2" spans="1:17" ht="32.25" customHeight="1">
      <c r="A2" s="213" t="s">
        <v>27</v>
      </c>
      <c r="B2" s="214"/>
      <c r="C2" s="214"/>
      <c r="D2" s="214"/>
      <c r="E2" s="214"/>
      <c r="F2" s="214"/>
      <c r="G2" s="214"/>
      <c r="H2" s="214"/>
      <c r="I2" s="214"/>
      <c r="J2" s="214" t="s">
        <v>28</v>
      </c>
      <c r="K2" s="214"/>
      <c r="L2" s="214"/>
      <c r="M2" s="214" t="s">
        <v>29</v>
      </c>
      <c r="N2" s="214"/>
      <c r="O2" s="214"/>
      <c r="P2" s="214"/>
      <c r="Q2" s="215"/>
    </row>
    <row r="3" spans="1:17" s="6" customFormat="1" ht="38.25" customHeight="1">
      <c r="A3" s="8"/>
      <c r="B3" s="221" t="s">
        <v>60</v>
      </c>
      <c r="C3" s="221"/>
      <c r="D3" s="221"/>
      <c r="E3" s="221"/>
      <c r="F3" s="221"/>
      <c r="G3" s="221"/>
      <c r="H3" s="221"/>
      <c r="I3" s="9"/>
      <c r="J3" s="216"/>
      <c r="K3" s="217"/>
      <c r="L3" s="218"/>
      <c r="M3" s="195"/>
      <c r="N3" s="196"/>
      <c r="O3" s="196"/>
      <c r="P3" s="196"/>
      <c r="Q3" s="197"/>
    </row>
    <row r="4" spans="1:17" s="6" customFormat="1" ht="38.25" customHeight="1">
      <c r="A4" s="8"/>
      <c r="B4" s="221" t="s">
        <v>34</v>
      </c>
      <c r="C4" s="221"/>
      <c r="D4" s="221"/>
      <c r="E4" s="221"/>
      <c r="F4" s="221"/>
      <c r="G4" s="221"/>
      <c r="H4" s="221"/>
      <c r="I4" s="9"/>
      <c r="J4" s="216"/>
      <c r="K4" s="219"/>
      <c r="L4" s="220"/>
      <c r="M4" s="195"/>
      <c r="N4" s="196"/>
      <c r="O4" s="196"/>
      <c r="P4" s="196"/>
      <c r="Q4" s="197"/>
    </row>
    <row r="5" spans="1:17" s="6" customFormat="1" ht="38.25" customHeight="1">
      <c r="A5" s="8"/>
      <c r="B5" s="221" t="s">
        <v>35</v>
      </c>
      <c r="C5" s="221"/>
      <c r="D5" s="221"/>
      <c r="E5" s="221"/>
      <c r="F5" s="221"/>
      <c r="G5" s="221"/>
      <c r="H5" s="221"/>
      <c r="I5" s="9"/>
      <c r="J5" s="216"/>
      <c r="K5" s="219"/>
      <c r="L5" s="220"/>
      <c r="M5" s="195"/>
      <c r="N5" s="196"/>
      <c r="O5" s="196"/>
      <c r="P5" s="196"/>
      <c r="Q5" s="197"/>
    </row>
    <row r="6" spans="1:17" s="6" customFormat="1" ht="38.25" customHeight="1">
      <c r="A6" s="8"/>
      <c r="B6" s="221"/>
      <c r="C6" s="221"/>
      <c r="D6" s="221"/>
      <c r="E6" s="221"/>
      <c r="F6" s="221"/>
      <c r="G6" s="221"/>
      <c r="H6" s="221"/>
      <c r="I6" s="9"/>
      <c r="J6" s="216"/>
      <c r="K6" s="219"/>
      <c r="L6" s="220"/>
      <c r="M6" s="195"/>
      <c r="N6" s="196"/>
      <c r="O6" s="196"/>
      <c r="P6" s="196"/>
      <c r="Q6" s="197"/>
    </row>
    <row r="7" spans="1:17" s="6" customFormat="1" ht="38.25" customHeight="1">
      <c r="A7" s="8"/>
      <c r="B7" s="221"/>
      <c r="C7" s="221"/>
      <c r="D7" s="221"/>
      <c r="E7" s="221"/>
      <c r="F7" s="221"/>
      <c r="G7" s="221"/>
      <c r="H7" s="221"/>
      <c r="I7" s="9"/>
      <c r="J7" s="216"/>
      <c r="K7" s="219"/>
      <c r="L7" s="220"/>
      <c r="M7" s="195"/>
      <c r="N7" s="196"/>
      <c r="O7" s="196"/>
      <c r="P7" s="196"/>
      <c r="Q7" s="197"/>
    </row>
    <row r="8" spans="1:17" s="6" customFormat="1" ht="38.25" customHeight="1">
      <c r="A8" s="8"/>
      <c r="B8" s="221"/>
      <c r="C8" s="221"/>
      <c r="D8" s="221"/>
      <c r="E8" s="221"/>
      <c r="F8" s="221"/>
      <c r="G8" s="221"/>
      <c r="H8" s="221"/>
      <c r="I8" s="9"/>
      <c r="J8" s="216"/>
      <c r="K8" s="219"/>
      <c r="L8" s="220"/>
      <c r="M8" s="195"/>
      <c r="N8" s="196"/>
      <c r="O8" s="196"/>
      <c r="P8" s="196"/>
      <c r="Q8" s="197"/>
    </row>
    <row r="9" spans="1:17" s="6" customFormat="1" ht="38.25" customHeight="1">
      <c r="A9" s="189"/>
      <c r="B9" s="190"/>
      <c r="C9" s="190"/>
      <c r="D9" s="190"/>
      <c r="E9" s="190"/>
      <c r="F9" s="190"/>
      <c r="G9" s="190"/>
      <c r="H9" s="190"/>
      <c r="I9" s="191"/>
      <c r="J9" s="203"/>
      <c r="K9" s="204"/>
      <c r="L9" s="205"/>
      <c r="M9" s="195"/>
      <c r="N9" s="196"/>
      <c r="O9" s="196"/>
      <c r="P9" s="196"/>
      <c r="Q9" s="197"/>
    </row>
    <row r="10" spans="1:17" s="6" customFormat="1" ht="38.25" customHeight="1">
      <c r="A10" s="189"/>
      <c r="B10" s="190"/>
      <c r="C10" s="190"/>
      <c r="D10" s="190"/>
      <c r="E10" s="190"/>
      <c r="F10" s="190"/>
      <c r="G10" s="190"/>
      <c r="H10" s="190"/>
      <c r="I10" s="191"/>
      <c r="J10" s="203"/>
      <c r="K10" s="204"/>
      <c r="L10" s="205"/>
      <c r="M10" s="195"/>
      <c r="N10" s="196"/>
      <c r="O10" s="196"/>
      <c r="P10" s="196"/>
      <c r="Q10" s="197"/>
    </row>
    <row r="11" spans="1:17" s="6" customFormat="1" ht="38.25" customHeight="1">
      <c r="A11" s="189"/>
      <c r="B11" s="190"/>
      <c r="C11" s="190"/>
      <c r="D11" s="190"/>
      <c r="E11" s="190"/>
      <c r="F11" s="190"/>
      <c r="G11" s="190"/>
      <c r="H11" s="190"/>
      <c r="I11" s="191"/>
      <c r="J11" s="203"/>
      <c r="K11" s="204"/>
      <c r="L11" s="205"/>
      <c r="M11" s="195"/>
      <c r="N11" s="196"/>
      <c r="O11" s="196"/>
      <c r="P11" s="196"/>
      <c r="Q11" s="197"/>
    </row>
    <row r="12" spans="1:17" s="6" customFormat="1" ht="38.25" customHeight="1">
      <c r="A12" s="189"/>
      <c r="B12" s="190"/>
      <c r="C12" s="190"/>
      <c r="D12" s="190"/>
      <c r="E12" s="190"/>
      <c r="F12" s="190"/>
      <c r="G12" s="190"/>
      <c r="H12" s="190"/>
      <c r="I12" s="191"/>
      <c r="J12" s="203"/>
      <c r="K12" s="204"/>
      <c r="L12" s="205"/>
      <c r="M12" s="195"/>
      <c r="N12" s="196"/>
      <c r="O12" s="196"/>
      <c r="P12" s="196"/>
      <c r="Q12" s="197"/>
    </row>
    <row r="13" spans="1:17" s="6" customFormat="1" ht="38.25" customHeight="1">
      <c r="A13" s="189"/>
      <c r="B13" s="190"/>
      <c r="C13" s="190"/>
      <c r="D13" s="190"/>
      <c r="E13" s="190"/>
      <c r="F13" s="190"/>
      <c r="G13" s="190"/>
      <c r="H13" s="190"/>
      <c r="I13" s="191"/>
      <c r="J13" s="203"/>
      <c r="K13" s="204"/>
      <c r="L13" s="205"/>
      <c r="M13" s="195"/>
      <c r="N13" s="196"/>
      <c r="O13" s="196"/>
      <c r="P13" s="196"/>
      <c r="Q13" s="197"/>
    </row>
    <row r="14" spans="1:17" s="6" customFormat="1" ht="38.25" customHeight="1">
      <c r="A14" s="189"/>
      <c r="B14" s="190"/>
      <c r="C14" s="190"/>
      <c r="D14" s="190"/>
      <c r="E14" s="190"/>
      <c r="F14" s="190"/>
      <c r="G14" s="190"/>
      <c r="H14" s="190"/>
      <c r="I14" s="191"/>
      <c r="J14" s="203"/>
      <c r="K14" s="204"/>
      <c r="L14" s="205"/>
      <c r="M14" s="195"/>
      <c r="N14" s="196"/>
      <c r="O14" s="196"/>
      <c r="P14" s="196"/>
      <c r="Q14" s="197"/>
    </row>
    <row r="15" spans="1:17" s="6" customFormat="1" ht="38.25" customHeight="1">
      <c r="A15" s="206"/>
      <c r="B15" s="207"/>
      <c r="C15" s="207"/>
      <c r="D15" s="207"/>
      <c r="E15" s="207"/>
      <c r="F15" s="207"/>
      <c r="G15" s="207"/>
      <c r="H15" s="207"/>
      <c r="I15" s="208"/>
      <c r="J15" s="200"/>
      <c r="K15" s="201"/>
      <c r="L15" s="202"/>
      <c r="M15" s="192"/>
      <c r="N15" s="193"/>
      <c r="O15" s="193"/>
      <c r="P15" s="193"/>
      <c r="Q15" s="194"/>
    </row>
    <row r="16" spans="1:17" ht="45" customHeight="1">
      <c r="A16" s="209"/>
      <c r="B16" s="210"/>
      <c r="C16" s="210"/>
      <c r="D16" s="210"/>
      <c r="E16" s="210"/>
      <c r="F16" s="210"/>
      <c r="G16" s="210"/>
      <c r="H16" s="210"/>
      <c r="I16" s="210"/>
      <c r="J16" s="210"/>
      <c r="K16" s="210"/>
      <c r="L16" s="210"/>
      <c r="M16" s="211" t="s">
        <v>4</v>
      </c>
      <c r="N16" s="211"/>
      <c r="O16" s="211"/>
      <c r="P16" s="211"/>
      <c r="Q16" s="212"/>
    </row>
    <row r="17" spans="1:18" ht="32.25" customHeight="1">
      <c r="A17" s="213" t="s">
        <v>27</v>
      </c>
      <c r="B17" s="214"/>
      <c r="C17" s="214"/>
      <c r="D17" s="214"/>
      <c r="E17" s="214"/>
      <c r="F17" s="214"/>
      <c r="G17" s="214"/>
      <c r="H17" s="214"/>
      <c r="I17" s="214"/>
      <c r="J17" s="214" t="s">
        <v>28</v>
      </c>
      <c r="K17" s="214"/>
      <c r="L17" s="214"/>
      <c r="M17" s="214" t="s">
        <v>29</v>
      </c>
      <c r="N17" s="214"/>
      <c r="O17" s="214"/>
      <c r="P17" s="214"/>
      <c r="Q17" s="215"/>
    </row>
    <row r="18" spans="1:18" s="6" customFormat="1" ht="38.25" customHeight="1">
      <c r="A18" s="189"/>
      <c r="B18" s="190"/>
      <c r="C18" s="190"/>
      <c r="D18" s="190"/>
      <c r="E18" s="190"/>
      <c r="F18" s="190"/>
      <c r="G18" s="190"/>
      <c r="H18" s="190"/>
      <c r="I18" s="191"/>
      <c r="J18" s="203"/>
      <c r="K18" s="204"/>
      <c r="L18" s="205"/>
      <c r="M18" s="198"/>
      <c r="N18" s="190"/>
      <c r="O18" s="190"/>
      <c r="P18" s="190"/>
      <c r="Q18" s="199"/>
    </row>
    <row r="19" spans="1:18" s="6" customFormat="1" ht="38.25" customHeight="1">
      <c r="A19" s="189"/>
      <c r="B19" s="190"/>
      <c r="C19" s="190"/>
      <c r="D19" s="190"/>
      <c r="E19" s="190"/>
      <c r="F19" s="190"/>
      <c r="G19" s="190"/>
      <c r="H19" s="190"/>
      <c r="I19" s="191"/>
      <c r="J19" s="203"/>
      <c r="K19" s="204"/>
      <c r="L19" s="205"/>
      <c r="M19" s="198"/>
      <c r="N19" s="190"/>
      <c r="O19" s="190"/>
      <c r="P19" s="190"/>
      <c r="Q19" s="199"/>
    </row>
    <row r="20" spans="1:18" s="6" customFormat="1" ht="38.25" customHeight="1">
      <c r="A20" s="189"/>
      <c r="B20" s="190"/>
      <c r="C20" s="190"/>
      <c r="D20" s="190"/>
      <c r="E20" s="190"/>
      <c r="F20" s="190"/>
      <c r="G20" s="190"/>
      <c r="H20" s="190"/>
      <c r="I20" s="191"/>
      <c r="J20" s="203"/>
      <c r="K20" s="204"/>
      <c r="L20" s="205"/>
      <c r="M20" s="198"/>
      <c r="N20" s="190"/>
      <c r="O20" s="190"/>
      <c r="P20" s="190"/>
      <c r="Q20" s="199"/>
      <c r="R20" s="10"/>
    </row>
    <row r="21" spans="1:18" s="6" customFormat="1" ht="38.25" customHeight="1">
      <c r="A21" s="189"/>
      <c r="B21" s="190"/>
      <c r="C21" s="190"/>
      <c r="D21" s="190"/>
      <c r="E21" s="190"/>
      <c r="F21" s="190"/>
      <c r="G21" s="190"/>
      <c r="H21" s="190"/>
      <c r="I21" s="191"/>
      <c r="J21" s="203"/>
      <c r="K21" s="204"/>
      <c r="L21" s="205"/>
      <c r="M21" s="198"/>
      <c r="N21" s="190"/>
      <c r="O21" s="190"/>
      <c r="P21" s="190"/>
      <c r="Q21" s="199"/>
    </row>
    <row r="22" spans="1:18" s="6" customFormat="1" ht="38.25" customHeight="1">
      <c r="A22" s="189"/>
      <c r="B22" s="190"/>
      <c r="C22" s="190"/>
      <c r="D22" s="190"/>
      <c r="E22" s="190"/>
      <c r="F22" s="190"/>
      <c r="G22" s="190"/>
      <c r="H22" s="190"/>
      <c r="I22" s="191"/>
      <c r="J22" s="203"/>
      <c r="K22" s="204"/>
      <c r="L22" s="205"/>
      <c r="M22" s="198"/>
      <c r="N22" s="190"/>
      <c r="O22" s="190"/>
      <c r="P22" s="190"/>
      <c r="Q22" s="199"/>
    </row>
    <row r="23" spans="1:18" s="6" customFormat="1" ht="38.25" customHeight="1">
      <c r="A23" s="189"/>
      <c r="B23" s="190"/>
      <c r="C23" s="190"/>
      <c r="D23" s="190"/>
      <c r="E23" s="190"/>
      <c r="F23" s="190"/>
      <c r="G23" s="190"/>
      <c r="H23" s="190"/>
      <c r="I23" s="191"/>
      <c r="J23" s="203"/>
      <c r="K23" s="204"/>
      <c r="L23" s="205"/>
      <c r="M23" s="198"/>
      <c r="N23" s="190"/>
      <c r="O23" s="190"/>
      <c r="P23" s="190"/>
      <c r="Q23" s="199"/>
    </row>
    <row r="24" spans="1:18" s="6" customFormat="1" ht="38.25" customHeight="1">
      <c r="A24" s="189"/>
      <c r="B24" s="190"/>
      <c r="C24" s="190"/>
      <c r="D24" s="190"/>
      <c r="E24" s="190"/>
      <c r="F24" s="190"/>
      <c r="G24" s="190"/>
      <c r="H24" s="190"/>
      <c r="I24" s="191"/>
      <c r="J24" s="203"/>
      <c r="K24" s="204"/>
      <c r="L24" s="205"/>
      <c r="M24" s="198"/>
      <c r="N24" s="190"/>
      <c r="O24" s="190"/>
      <c r="P24" s="190"/>
      <c r="Q24" s="199"/>
    </row>
    <row r="25" spans="1:18" s="6" customFormat="1" ht="38.25" customHeight="1">
      <c r="A25" s="189"/>
      <c r="B25" s="190"/>
      <c r="C25" s="190"/>
      <c r="D25" s="190"/>
      <c r="E25" s="190"/>
      <c r="F25" s="190"/>
      <c r="G25" s="190"/>
      <c r="H25" s="190"/>
      <c r="I25" s="191"/>
      <c r="J25" s="203"/>
      <c r="K25" s="204"/>
      <c r="L25" s="205"/>
      <c r="M25" s="198"/>
      <c r="N25" s="190"/>
      <c r="O25" s="190"/>
      <c r="P25" s="190"/>
      <c r="Q25" s="199"/>
    </row>
    <row r="26" spans="1:18" s="6" customFormat="1" ht="38.25" customHeight="1">
      <c r="A26" s="189"/>
      <c r="B26" s="190"/>
      <c r="C26" s="190"/>
      <c r="D26" s="190"/>
      <c r="E26" s="190"/>
      <c r="F26" s="190"/>
      <c r="G26" s="190"/>
      <c r="H26" s="190"/>
      <c r="I26" s="191"/>
      <c r="J26" s="203"/>
      <c r="K26" s="204"/>
      <c r="L26" s="205"/>
      <c r="M26" s="198"/>
      <c r="N26" s="190"/>
      <c r="O26" s="190"/>
      <c r="P26" s="190"/>
      <c r="Q26" s="199"/>
    </row>
    <row r="27" spans="1:18" s="6" customFormat="1" ht="38.25" customHeight="1">
      <c r="A27" s="189"/>
      <c r="B27" s="190"/>
      <c r="C27" s="190"/>
      <c r="D27" s="190"/>
      <c r="E27" s="190"/>
      <c r="F27" s="190"/>
      <c r="G27" s="190"/>
      <c r="H27" s="190"/>
      <c r="I27" s="191"/>
      <c r="J27" s="203"/>
      <c r="K27" s="204"/>
      <c r="L27" s="205"/>
      <c r="M27" s="198"/>
      <c r="N27" s="190"/>
      <c r="O27" s="190"/>
      <c r="P27" s="190"/>
      <c r="Q27" s="199"/>
    </row>
    <row r="28" spans="1:18" s="6" customFormat="1" ht="38.25" customHeight="1">
      <c r="A28" s="189"/>
      <c r="B28" s="190"/>
      <c r="C28" s="190"/>
      <c r="D28" s="190"/>
      <c r="E28" s="190"/>
      <c r="F28" s="190"/>
      <c r="G28" s="190"/>
      <c r="H28" s="190"/>
      <c r="I28" s="191"/>
      <c r="J28" s="203"/>
      <c r="K28" s="204"/>
      <c r="L28" s="205"/>
      <c r="M28" s="195"/>
      <c r="N28" s="196"/>
      <c r="O28" s="196"/>
      <c r="P28" s="196"/>
      <c r="Q28" s="197"/>
    </row>
    <row r="29" spans="1:18" s="6" customFormat="1" ht="38.25" customHeight="1">
      <c r="A29" s="206"/>
      <c r="B29" s="207"/>
      <c r="C29" s="207"/>
      <c r="D29" s="207"/>
      <c r="E29" s="207"/>
      <c r="F29" s="207"/>
      <c r="G29" s="207"/>
      <c r="H29" s="207"/>
      <c r="I29" s="208"/>
      <c r="J29" s="200"/>
      <c r="K29" s="201"/>
      <c r="L29" s="202"/>
      <c r="M29" s="192"/>
      <c r="N29" s="193"/>
      <c r="O29" s="193"/>
      <c r="P29" s="193"/>
      <c r="Q29" s="194"/>
    </row>
    <row r="30" spans="1:18" ht="20.100000000000001" customHeight="1">
      <c r="B30" s="2"/>
      <c r="C30" s="2"/>
      <c r="D30" s="2"/>
      <c r="E30" s="2"/>
      <c r="F30" s="2"/>
      <c r="G30" s="2"/>
      <c r="H30" s="2"/>
      <c r="K30" s="2"/>
      <c r="L30" s="3"/>
      <c r="M30" s="4"/>
      <c r="N30" s="5"/>
      <c r="O30" s="5"/>
      <c r="P30" s="5"/>
    </row>
  </sheetData>
  <mergeCells count="84">
    <mergeCell ref="B7:H7"/>
    <mergeCell ref="B6:H6"/>
    <mergeCell ref="A1:Q1"/>
    <mergeCell ref="M11:Q11"/>
    <mergeCell ref="J10:L10"/>
    <mergeCell ref="J11:L11"/>
    <mergeCell ref="B3:H3"/>
    <mergeCell ref="A9:I9"/>
    <mergeCell ref="J9:L9"/>
    <mergeCell ref="B8:H8"/>
    <mergeCell ref="B5:H5"/>
    <mergeCell ref="J7:L7"/>
    <mergeCell ref="B4:H4"/>
    <mergeCell ref="J4:L4"/>
    <mergeCell ref="M4:Q4"/>
    <mergeCell ref="M12:Q12"/>
    <mergeCell ref="M13:Q13"/>
    <mergeCell ref="A2:I2"/>
    <mergeCell ref="J2:L2"/>
    <mergeCell ref="M2:Q2"/>
    <mergeCell ref="J3:L3"/>
    <mergeCell ref="M3:Q3"/>
    <mergeCell ref="M9:Q9"/>
    <mergeCell ref="M10:Q10"/>
    <mergeCell ref="M8:Q8"/>
    <mergeCell ref="M5:Q5"/>
    <mergeCell ref="M6:Q6"/>
    <mergeCell ref="M7:Q7"/>
    <mergeCell ref="J8:L8"/>
    <mergeCell ref="J5:L5"/>
    <mergeCell ref="J6:L6"/>
    <mergeCell ref="M16:Q16"/>
    <mergeCell ref="A13:I13"/>
    <mergeCell ref="A17:I17"/>
    <mergeCell ref="J17:L17"/>
    <mergeCell ref="M17:Q17"/>
    <mergeCell ref="M14:Q14"/>
    <mergeCell ref="M15:Q15"/>
    <mergeCell ref="J15:L15"/>
    <mergeCell ref="J21:L21"/>
    <mergeCell ref="J18:L18"/>
    <mergeCell ref="J19:L19"/>
    <mergeCell ref="J20:L20"/>
    <mergeCell ref="M20:Q20"/>
    <mergeCell ref="M19:Q19"/>
    <mergeCell ref="M18:Q18"/>
    <mergeCell ref="A19:I19"/>
    <mergeCell ref="M26:Q26"/>
    <mergeCell ref="M25:Q25"/>
    <mergeCell ref="M24:Q24"/>
    <mergeCell ref="M23:Q23"/>
    <mergeCell ref="M22:Q22"/>
    <mergeCell ref="J25:L25"/>
    <mergeCell ref="J24:L24"/>
    <mergeCell ref="J23:L23"/>
    <mergeCell ref="J22:L22"/>
    <mergeCell ref="J26:L26"/>
    <mergeCell ref="M21:Q21"/>
    <mergeCell ref="A20:I20"/>
    <mergeCell ref="A25:I25"/>
    <mergeCell ref="A26:I26"/>
    <mergeCell ref="A21:I21"/>
    <mergeCell ref="A18:I18"/>
    <mergeCell ref="A10:I10"/>
    <mergeCell ref="A11:I11"/>
    <mergeCell ref="A12:I12"/>
    <mergeCell ref="A14:I14"/>
    <mergeCell ref="A15:I15"/>
    <mergeCell ref="A16:L16"/>
    <mergeCell ref="J12:L12"/>
    <mergeCell ref="J13:L13"/>
    <mergeCell ref="J14:L14"/>
    <mergeCell ref="A22:I22"/>
    <mergeCell ref="A23:I23"/>
    <mergeCell ref="A24:I24"/>
    <mergeCell ref="A27:I27"/>
    <mergeCell ref="M29:Q29"/>
    <mergeCell ref="M28:Q28"/>
    <mergeCell ref="M27:Q27"/>
    <mergeCell ref="J29:L29"/>
    <mergeCell ref="J28:L28"/>
    <mergeCell ref="J27:L27"/>
    <mergeCell ref="A29:I29"/>
    <mergeCell ref="A28:I28"/>
  </mergeCells>
  <phoneticPr fontId="5"/>
  <printOptions horizontalCentered="1"/>
  <pageMargins left="0.59055118110236227" right="0.43307086614173229" top="0.85" bottom="0.59055118110236227" header="0.19685039370078741" footer="0.19685039370078741"/>
  <pageSetup paperSize="9" scale="71"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M57"/>
  <sheetViews>
    <sheetView view="pageBreakPreview" zoomScale="80" zoomScaleNormal="75" zoomScaleSheetLayoutView="80" workbookViewId="0">
      <selection activeCell="F7" sqref="F7"/>
    </sheetView>
  </sheetViews>
  <sheetFormatPr defaultColWidth="9" defaultRowHeight="20.100000000000001" customHeight="1"/>
  <cols>
    <col min="1" max="1" width="3" style="6" customWidth="1"/>
    <col min="2" max="2" width="17.25" style="6" customWidth="1"/>
    <col min="3" max="3" width="24.625" style="6" customWidth="1"/>
    <col min="4" max="4" width="5.75" style="6" customWidth="1"/>
    <col min="5" max="5" width="9.375" style="6" customWidth="1"/>
    <col min="6" max="6" width="11.75" style="6" customWidth="1"/>
    <col min="7" max="7" width="15.625" style="6" customWidth="1"/>
    <col min="8" max="8" width="20" style="6" customWidth="1"/>
    <col min="9" max="9" width="10.875" style="6" customWidth="1"/>
    <col min="10" max="10" width="16.375" style="6" bestFit="1" customWidth="1"/>
    <col min="11" max="11" width="15.25" style="6" customWidth="1"/>
    <col min="12" max="12" width="10.375" style="6" bestFit="1" customWidth="1"/>
    <col min="13" max="13" width="11" style="6" bestFit="1" customWidth="1"/>
    <col min="14" max="16384" width="9" style="6"/>
  </cols>
  <sheetData>
    <row r="1" spans="1:13" ht="48" customHeight="1">
      <c r="A1" s="281" t="s">
        <v>26</v>
      </c>
      <c r="B1" s="282"/>
      <c r="C1" s="282"/>
      <c r="D1" s="282"/>
      <c r="E1" s="282"/>
      <c r="F1" s="282"/>
      <c r="G1" s="282"/>
      <c r="H1" s="282"/>
      <c r="I1" s="283"/>
    </row>
    <row r="2" spans="1:13" ht="16.5" customHeight="1">
      <c r="A2" s="213" t="s">
        <v>11</v>
      </c>
      <c r="B2" s="214"/>
      <c r="C2" s="214" t="s">
        <v>12</v>
      </c>
      <c r="D2" s="214" t="s">
        <v>8</v>
      </c>
      <c r="E2" s="214" t="s">
        <v>9</v>
      </c>
      <c r="F2" s="214" t="s">
        <v>13</v>
      </c>
      <c r="G2" s="214" t="s">
        <v>14</v>
      </c>
      <c r="H2" s="214" t="s">
        <v>15</v>
      </c>
      <c r="I2" s="215"/>
    </row>
    <row r="3" spans="1:13" ht="16.5" customHeight="1">
      <c r="A3" s="239"/>
      <c r="B3" s="240"/>
      <c r="C3" s="240"/>
      <c r="D3" s="240"/>
      <c r="E3" s="240"/>
      <c r="F3" s="240"/>
      <c r="G3" s="240"/>
      <c r="H3" s="240"/>
      <c r="I3" s="251"/>
    </row>
    <row r="4" spans="1:13" ht="38.25" customHeight="1">
      <c r="A4" s="284" t="s">
        <v>30</v>
      </c>
      <c r="B4" s="230"/>
      <c r="C4" s="17"/>
      <c r="D4" s="18"/>
      <c r="E4" s="19"/>
      <c r="F4" s="19"/>
      <c r="G4" s="62"/>
      <c r="H4" s="279"/>
      <c r="I4" s="280"/>
    </row>
    <row r="5" spans="1:13" ht="38.25" customHeight="1">
      <c r="A5" s="229" t="s">
        <v>32</v>
      </c>
      <c r="B5" s="230"/>
      <c r="C5" s="17"/>
      <c r="D5" s="18"/>
      <c r="E5" s="20"/>
      <c r="F5" s="21"/>
      <c r="G5" s="62"/>
      <c r="H5" s="255"/>
      <c r="I5" s="256"/>
    </row>
    <row r="6" spans="1:13" ht="19.5" customHeight="1">
      <c r="A6" s="43"/>
      <c r="B6" s="237"/>
      <c r="C6" s="269" t="s">
        <v>61</v>
      </c>
      <c r="D6" s="265" t="s">
        <v>17</v>
      </c>
      <c r="E6" s="34"/>
      <c r="F6" s="51"/>
      <c r="G6" s="55"/>
      <c r="H6" s="227"/>
      <c r="I6" s="228"/>
      <c r="M6" s="11"/>
    </row>
    <row r="7" spans="1:13" ht="19.5" customHeight="1">
      <c r="A7" s="46"/>
      <c r="B7" s="238"/>
      <c r="C7" s="270"/>
      <c r="D7" s="266"/>
      <c r="E7" s="36">
        <v>1</v>
      </c>
      <c r="F7" s="52"/>
      <c r="G7" s="54"/>
      <c r="H7" s="259"/>
      <c r="I7" s="260"/>
      <c r="M7" s="11"/>
    </row>
    <row r="8" spans="1:13" ht="19.5" customHeight="1">
      <c r="A8" s="23"/>
      <c r="B8" s="241"/>
      <c r="C8" s="269"/>
      <c r="D8" s="265"/>
      <c r="E8" s="22"/>
      <c r="F8" s="22"/>
      <c r="G8" s="57"/>
      <c r="H8" s="227"/>
      <c r="I8" s="228"/>
    </row>
    <row r="9" spans="1:13" ht="19.5" customHeight="1">
      <c r="A9" s="46"/>
      <c r="B9" s="242"/>
      <c r="C9" s="270"/>
      <c r="D9" s="266"/>
      <c r="E9" s="36"/>
      <c r="F9" s="36"/>
      <c r="G9" s="54"/>
      <c r="H9" s="261"/>
      <c r="I9" s="262"/>
    </row>
    <row r="10" spans="1:13" ht="19.5" customHeight="1">
      <c r="A10" s="23"/>
      <c r="B10" s="237"/>
      <c r="C10" s="269"/>
      <c r="D10" s="265"/>
      <c r="E10" s="22"/>
      <c r="F10" s="22"/>
      <c r="G10" s="57"/>
      <c r="H10" s="68"/>
      <c r="I10" s="69"/>
    </row>
    <row r="11" spans="1:13" ht="19.5" customHeight="1">
      <c r="A11" s="46"/>
      <c r="B11" s="238"/>
      <c r="C11" s="270"/>
      <c r="D11" s="266"/>
      <c r="E11" s="36"/>
      <c r="F11" s="36"/>
      <c r="G11" s="54"/>
      <c r="H11" s="70"/>
      <c r="I11" s="71"/>
    </row>
    <row r="12" spans="1:13" ht="19.5" customHeight="1">
      <c r="A12" s="23"/>
      <c r="B12" s="237"/>
      <c r="C12" s="80"/>
      <c r="D12" s="81"/>
      <c r="E12" s="82"/>
      <c r="F12" s="82"/>
      <c r="G12" s="56"/>
      <c r="H12" s="83"/>
      <c r="I12" s="73"/>
    </row>
    <row r="13" spans="1:13" ht="19.5" customHeight="1">
      <c r="A13" s="46"/>
      <c r="B13" s="238"/>
      <c r="C13" s="80"/>
      <c r="D13" s="81"/>
      <c r="E13" s="82"/>
      <c r="F13" s="82"/>
      <c r="G13" s="56"/>
      <c r="H13" s="70"/>
      <c r="I13" s="73"/>
    </row>
    <row r="14" spans="1:13" ht="19.5" customHeight="1">
      <c r="A14" s="23"/>
      <c r="B14" s="237"/>
      <c r="C14" s="76"/>
      <c r="D14" s="265"/>
      <c r="E14" s="22"/>
      <c r="F14" s="48"/>
      <c r="G14" s="63"/>
      <c r="H14" s="68"/>
      <c r="I14" s="69"/>
    </row>
    <row r="15" spans="1:13" ht="19.5" customHeight="1">
      <c r="A15" s="46"/>
      <c r="B15" s="238"/>
      <c r="C15" s="77"/>
      <c r="D15" s="266"/>
      <c r="E15" s="36"/>
      <c r="F15" s="49"/>
      <c r="G15" s="64"/>
      <c r="H15" s="70"/>
      <c r="I15" s="71"/>
    </row>
    <row r="16" spans="1:13" ht="19.5" customHeight="1">
      <c r="A16" s="45"/>
      <c r="B16" s="241"/>
      <c r="C16" s="78"/>
      <c r="D16" s="265"/>
      <c r="E16" s="22"/>
      <c r="F16" s="48"/>
      <c r="G16" s="63"/>
      <c r="H16" s="68"/>
      <c r="I16" s="69"/>
    </row>
    <row r="17" spans="1:9" ht="19.5" customHeight="1">
      <c r="A17" s="47"/>
      <c r="B17" s="242"/>
      <c r="C17" s="79"/>
      <c r="D17" s="266"/>
      <c r="E17" s="36"/>
      <c r="F17" s="49"/>
      <c r="G17" s="64"/>
      <c r="H17" s="70"/>
      <c r="I17" s="71"/>
    </row>
    <row r="18" spans="1:9" ht="19.5" customHeight="1">
      <c r="A18" s="23"/>
      <c r="B18" s="237"/>
      <c r="C18" s="74"/>
      <c r="D18" s="265"/>
      <c r="E18" s="22"/>
      <c r="F18" s="22"/>
      <c r="G18" s="57"/>
      <c r="H18" s="68"/>
      <c r="I18" s="69"/>
    </row>
    <row r="19" spans="1:9" ht="19.5" customHeight="1">
      <c r="A19" s="46"/>
      <c r="B19" s="238"/>
      <c r="C19" s="75"/>
      <c r="D19" s="266"/>
      <c r="E19" s="36"/>
      <c r="F19" s="36"/>
      <c r="G19" s="54"/>
      <c r="H19" s="70"/>
      <c r="I19" s="71"/>
    </row>
    <row r="20" spans="1:9" ht="19.5" customHeight="1">
      <c r="A20" s="23"/>
      <c r="B20" s="237"/>
      <c r="C20" s="78"/>
      <c r="D20" s="265"/>
      <c r="E20" s="22"/>
      <c r="F20" s="48"/>
      <c r="G20" s="63"/>
      <c r="H20" s="68"/>
      <c r="I20" s="73"/>
    </row>
    <row r="21" spans="1:9" ht="19.5" customHeight="1">
      <c r="A21" s="46"/>
      <c r="B21" s="238"/>
      <c r="C21" s="79"/>
      <c r="D21" s="266"/>
      <c r="E21" s="36"/>
      <c r="F21" s="49"/>
      <c r="G21" s="54"/>
      <c r="H21" s="70"/>
      <c r="I21" s="73"/>
    </row>
    <row r="22" spans="1:9" ht="19.5" customHeight="1">
      <c r="A22" s="23"/>
      <c r="B22" s="237"/>
      <c r="C22" s="78"/>
      <c r="D22" s="265"/>
      <c r="E22" s="22"/>
      <c r="F22" s="48"/>
      <c r="G22" s="63"/>
      <c r="H22" s="68"/>
      <c r="I22" s="69"/>
    </row>
    <row r="23" spans="1:9" ht="19.5" customHeight="1">
      <c r="A23" s="46"/>
      <c r="B23" s="238"/>
      <c r="C23" s="79"/>
      <c r="D23" s="266"/>
      <c r="E23" s="36"/>
      <c r="F23" s="49"/>
      <c r="G23" s="54"/>
      <c r="H23" s="70"/>
      <c r="I23" s="71"/>
    </row>
    <row r="24" spans="1:9" ht="19.5" customHeight="1">
      <c r="A24" s="23"/>
      <c r="B24" s="237"/>
      <c r="C24" s="273"/>
      <c r="D24" s="265"/>
      <c r="E24" s="22"/>
      <c r="F24" s="48"/>
      <c r="G24" s="63"/>
      <c r="H24" s="68"/>
      <c r="I24" s="69"/>
    </row>
    <row r="25" spans="1:9" ht="19.5" customHeight="1">
      <c r="A25" s="46"/>
      <c r="B25" s="238"/>
      <c r="C25" s="274"/>
      <c r="D25" s="266"/>
      <c r="E25" s="36"/>
      <c r="F25" s="49"/>
      <c r="G25" s="54"/>
      <c r="H25" s="70"/>
      <c r="I25" s="71"/>
    </row>
    <row r="26" spans="1:9" ht="19.5" customHeight="1">
      <c r="A26" s="23"/>
      <c r="B26" s="237"/>
      <c r="C26" s="273"/>
      <c r="D26" s="265"/>
      <c r="E26" s="22"/>
      <c r="F26" s="48"/>
      <c r="G26" s="63"/>
      <c r="H26" s="68"/>
      <c r="I26" s="69"/>
    </row>
    <row r="27" spans="1:9" ht="19.5" customHeight="1">
      <c r="A27" s="46"/>
      <c r="B27" s="238"/>
      <c r="C27" s="274"/>
      <c r="D27" s="266"/>
      <c r="E27" s="36"/>
      <c r="F27" s="49"/>
      <c r="G27" s="54"/>
      <c r="H27" s="70"/>
      <c r="I27" s="71"/>
    </row>
    <row r="28" spans="1:9" ht="19.5" customHeight="1">
      <c r="A28" s="23"/>
      <c r="B28" s="237"/>
      <c r="C28" s="273"/>
      <c r="D28" s="81"/>
      <c r="E28" s="82"/>
      <c r="F28" s="84"/>
      <c r="G28" s="56"/>
      <c r="H28" s="83"/>
      <c r="I28" s="73"/>
    </row>
    <row r="29" spans="1:9" ht="19.5" customHeight="1">
      <c r="A29" s="46"/>
      <c r="B29" s="238"/>
      <c r="C29" s="274"/>
      <c r="D29" s="81"/>
      <c r="E29" s="82"/>
      <c r="F29" s="84"/>
      <c r="G29" s="56"/>
      <c r="H29" s="70"/>
      <c r="I29" s="73"/>
    </row>
    <row r="30" spans="1:9" ht="19.5" customHeight="1">
      <c r="A30" s="23"/>
      <c r="B30" s="267"/>
      <c r="C30" s="271" t="s">
        <v>18</v>
      </c>
      <c r="D30" s="41"/>
      <c r="E30" s="22"/>
      <c r="F30" s="22"/>
      <c r="G30" s="63"/>
      <c r="H30" s="263"/>
      <c r="I30" s="264"/>
    </row>
    <row r="31" spans="1:9" ht="19.5" customHeight="1">
      <c r="A31" s="44"/>
      <c r="B31" s="268"/>
      <c r="C31" s="272"/>
      <c r="D31" s="35"/>
      <c r="E31" s="40"/>
      <c r="F31" s="40"/>
      <c r="G31" s="58"/>
      <c r="H31" s="257"/>
      <c r="I31" s="258"/>
    </row>
    <row r="32" spans="1:9" ht="48" customHeight="1">
      <c r="A32" s="15"/>
      <c r="B32" s="16"/>
      <c r="C32" s="16"/>
      <c r="D32" s="16"/>
      <c r="E32" s="32"/>
      <c r="F32" s="211" t="s">
        <v>4</v>
      </c>
      <c r="G32" s="211"/>
      <c r="H32" s="211"/>
      <c r="I32" s="212"/>
    </row>
    <row r="33" spans="1:12" ht="16.5" customHeight="1">
      <c r="A33" s="213" t="s">
        <v>11</v>
      </c>
      <c r="B33" s="214"/>
      <c r="C33" s="214" t="s">
        <v>12</v>
      </c>
      <c r="D33" s="214" t="s">
        <v>8</v>
      </c>
      <c r="E33" s="249" t="s">
        <v>9</v>
      </c>
      <c r="F33" s="214" t="s">
        <v>13</v>
      </c>
      <c r="G33" s="247" t="s">
        <v>14</v>
      </c>
      <c r="H33" s="214" t="s">
        <v>15</v>
      </c>
      <c r="I33" s="215"/>
    </row>
    <row r="34" spans="1:12" ht="16.5" customHeight="1">
      <c r="A34" s="239"/>
      <c r="B34" s="240"/>
      <c r="C34" s="240"/>
      <c r="D34" s="240"/>
      <c r="E34" s="250"/>
      <c r="F34" s="240"/>
      <c r="G34" s="248"/>
      <c r="H34" s="240"/>
      <c r="I34" s="251"/>
      <c r="J34" s="23"/>
      <c r="K34" s="28"/>
      <c r="L34" s="31"/>
    </row>
    <row r="35" spans="1:12" ht="19.5" customHeight="1">
      <c r="A35" s="231" t="s">
        <v>59</v>
      </c>
      <c r="B35" s="232"/>
      <c r="C35" s="34"/>
      <c r="D35" s="41"/>
      <c r="E35" s="48"/>
      <c r="F35" s="48"/>
      <c r="G35" s="65"/>
      <c r="H35" s="227"/>
      <c r="I35" s="228"/>
    </row>
    <row r="36" spans="1:12" ht="19.5" customHeight="1">
      <c r="A36" s="233"/>
      <c r="B36" s="234"/>
      <c r="C36" s="50"/>
      <c r="D36" s="33"/>
      <c r="E36" s="36"/>
      <c r="F36" s="36"/>
      <c r="G36" s="59"/>
      <c r="H36" s="245"/>
      <c r="I36" s="246"/>
      <c r="J36" s="24"/>
    </row>
    <row r="37" spans="1:12" ht="19.5" customHeight="1">
      <c r="A37" s="235" t="s">
        <v>16</v>
      </c>
      <c r="B37" s="232"/>
      <c r="C37" s="34"/>
      <c r="D37" s="41"/>
      <c r="E37" s="48"/>
      <c r="F37" s="48"/>
      <c r="G37" s="65"/>
      <c r="H37" s="227"/>
      <c r="I37" s="228"/>
    </row>
    <row r="38" spans="1:12" ht="19.5" customHeight="1">
      <c r="A38" s="236"/>
      <c r="B38" s="234"/>
      <c r="C38" s="50"/>
      <c r="D38" s="33"/>
      <c r="E38" s="36"/>
      <c r="F38" s="36"/>
      <c r="G38" s="59"/>
      <c r="H38" s="277" t="s">
        <v>41</v>
      </c>
      <c r="I38" s="278"/>
      <c r="J38" s="24"/>
    </row>
    <row r="39" spans="1:12" ht="19.5" customHeight="1">
      <c r="A39" s="235" t="s">
        <v>31</v>
      </c>
      <c r="B39" s="232"/>
      <c r="C39" s="34"/>
      <c r="D39" s="41"/>
      <c r="E39" s="48"/>
      <c r="F39" s="48"/>
      <c r="G39" s="65"/>
      <c r="H39" s="227"/>
      <c r="I39" s="228"/>
      <c r="J39" s="25"/>
      <c r="K39" s="29"/>
      <c r="L39" s="30"/>
    </row>
    <row r="40" spans="1:12" ht="19.5" customHeight="1">
      <c r="A40" s="236"/>
      <c r="B40" s="234"/>
      <c r="C40" s="50"/>
      <c r="D40" s="33"/>
      <c r="E40" s="36"/>
      <c r="F40" s="36"/>
      <c r="G40" s="60"/>
      <c r="H40" s="277"/>
      <c r="I40" s="278"/>
      <c r="J40" s="24"/>
      <c r="K40" s="26"/>
      <c r="L40" s="26"/>
    </row>
    <row r="41" spans="1:12" ht="19.5" customHeight="1">
      <c r="A41" s="235"/>
      <c r="B41" s="232"/>
      <c r="C41" s="34"/>
      <c r="D41" s="41"/>
      <c r="E41" s="22"/>
      <c r="F41" s="22"/>
      <c r="G41" s="61"/>
      <c r="H41" s="253"/>
      <c r="I41" s="254"/>
      <c r="J41" s="24"/>
      <c r="K41" s="26"/>
      <c r="L41" s="26"/>
    </row>
    <row r="42" spans="1:12" ht="19.5" customHeight="1">
      <c r="A42" s="236"/>
      <c r="B42" s="234"/>
      <c r="C42" s="50"/>
      <c r="D42" s="33"/>
      <c r="E42" s="36"/>
      <c r="F42" s="36"/>
      <c r="G42" s="60"/>
      <c r="H42" s="243"/>
      <c r="I42" s="244"/>
      <c r="J42" s="24"/>
      <c r="K42" s="27"/>
      <c r="L42" s="27"/>
    </row>
    <row r="43" spans="1:12" ht="19.5" customHeight="1">
      <c r="A43" s="43"/>
      <c r="B43" s="241"/>
      <c r="C43" s="34"/>
      <c r="D43" s="41"/>
      <c r="E43" s="22"/>
      <c r="F43" s="22"/>
      <c r="G43" s="61"/>
      <c r="H43" s="225"/>
      <c r="I43" s="226"/>
      <c r="J43" s="37"/>
      <c r="K43" s="27"/>
      <c r="L43" s="27"/>
    </row>
    <row r="44" spans="1:12" ht="19.5" customHeight="1">
      <c r="A44" s="46"/>
      <c r="B44" s="252"/>
      <c r="C44" s="50"/>
      <c r="D44" s="33"/>
      <c r="E44" s="36"/>
      <c r="F44" s="36"/>
      <c r="G44" s="60"/>
      <c r="H44" s="261"/>
      <c r="I44" s="262"/>
    </row>
    <row r="45" spans="1:12" ht="19.5" customHeight="1">
      <c r="A45" s="43"/>
      <c r="B45" s="38"/>
      <c r="C45" s="34"/>
      <c r="D45" s="34"/>
      <c r="E45" s="48"/>
      <c r="F45" s="48"/>
      <c r="G45" s="48"/>
      <c r="H45" s="227"/>
      <c r="I45" s="228"/>
    </row>
    <row r="46" spans="1:12" ht="19.5" customHeight="1">
      <c r="A46" s="46"/>
      <c r="B46" s="42"/>
      <c r="C46" s="50"/>
      <c r="D46" s="50"/>
      <c r="E46" s="49"/>
      <c r="F46" s="49"/>
      <c r="G46" s="49"/>
      <c r="H46" s="261"/>
      <c r="I46" s="262"/>
    </row>
    <row r="47" spans="1:12" ht="19.5" customHeight="1">
      <c r="A47" s="43"/>
      <c r="B47" s="38"/>
      <c r="C47" s="34"/>
      <c r="D47" s="34"/>
      <c r="E47" s="48"/>
      <c r="F47" s="48"/>
      <c r="G47" s="48"/>
      <c r="H47" s="227"/>
      <c r="I47" s="228"/>
    </row>
    <row r="48" spans="1:12" ht="19.5" customHeight="1">
      <c r="A48" s="46"/>
      <c r="B48" s="42"/>
      <c r="C48" s="50"/>
      <c r="D48" s="50"/>
      <c r="E48" s="49"/>
      <c r="F48" s="49"/>
      <c r="G48" s="49"/>
      <c r="H48" s="261"/>
      <c r="I48" s="262"/>
    </row>
    <row r="49" spans="1:9" ht="19.5" customHeight="1">
      <c r="A49" s="43"/>
      <c r="B49" s="38"/>
      <c r="C49" s="34"/>
      <c r="D49" s="34"/>
      <c r="E49" s="48"/>
      <c r="F49" s="48"/>
      <c r="G49" s="48"/>
      <c r="H49" s="227"/>
      <c r="I49" s="228"/>
    </row>
    <row r="50" spans="1:9" ht="19.5" customHeight="1">
      <c r="A50" s="46"/>
      <c r="B50" s="42"/>
      <c r="C50" s="50"/>
      <c r="D50" s="50"/>
      <c r="E50" s="49"/>
      <c r="F50" s="49"/>
      <c r="G50" s="49"/>
      <c r="H50" s="261"/>
      <c r="I50" s="262"/>
    </row>
    <row r="51" spans="1:9" ht="19.5" customHeight="1">
      <c r="A51" s="43"/>
      <c r="B51" s="38"/>
      <c r="C51" s="34"/>
      <c r="D51" s="34"/>
      <c r="E51" s="48"/>
      <c r="F51" s="48"/>
      <c r="G51" s="48"/>
      <c r="H51" s="227"/>
      <c r="I51" s="228"/>
    </row>
    <row r="52" spans="1:9" ht="19.5" customHeight="1">
      <c r="A52" s="46"/>
      <c r="B52" s="42"/>
      <c r="C52" s="50"/>
      <c r="D52" s="50"/>
      <c r="E52" s="49"/>
      <c r="F52" s="49"/>
      <c r="G52" s="49"/>
      <c r="H52" s="261"/>
      <c r="I52" s="262"/>
    </row>
    <row r="53" spans="1:9" ht="19.5" customHeight="1">
      <c r="A53" s="43"/>
      <c r="B53" s="38"/>
      <c r="C53" s="34"/>
      <c r="D53" s="34"/>
      <c r="E53" s="48"/>
      <c r="F53" s="48"/>
      <c r="G53" s="48"/>
      <c r="H53" s="227"/>
      <c r="I53" s="228"/>
    </row>
    <row r="54" spans="1:9" ht="19.5" customHeight="1">
      <c r="A54" s="46"/>
      <c r="B54" s="42"/>
      <c r="C54" s="50"/>
      <c r="D54" s="50"/>
      <c r="E54" s="49"/>
      <c r="F54" s="49"/>
      <c r="G54" s="49"/>
      <c r="H54" s="261"/>
      <c r="I54" s="262"/>
    </row>
    <row r="55" spans="1:9" ht="19.5" customHeight="1">
      <c r="A55" s="43"/>
      <c r="B55" s="38"/>
      <c r="C55" s="34"/>
      <c r="D55" s="34"/>
      <c r="E55" s="48"/>
      <c r="F55" s="48"/>
      <c r="G55" s="48"/>
      <c r="H55" s="227"/>
      <c r="I55" s="228"/>
    </row>
    <row r="56" spans="1:9" ht="19.5" customHeight="1">
      <c r="A56" s="66"/>
      <c r="B56" s="67"/>
      <c r="C56" s="53"/>
      <c r="D56" s="35"/>
      <c r="E56" s="40"/>
      <c r="F56" s="40"/>
      <c r="G56" s="39"/>
      <c r="H56" s="275"/>
      <c r="I56" s="276"/>
    </row>
    <row r="57" spans="1:9" ht="20.100000000000001" customHeight="1">
      <c r="B57" s="7"/>
      <c r="D57" s="7"/>
      <c r="E57" s="12"/>
      <c r="F57" s="13"/>
      <c r="G57" s="14"/>
      <c r="H57" s="14"/>
    </row>
  </sheetData>
  <mergeCells count="83">
    <mergeCell ref="H4:I4"/>
    <mergeCell ref="A1:I1"/>
    <mergeCell ref="C2:C3"/>
    <mergeCell ref="D2:D3"/>
    <mergeCell ref="E2:E3"/>
    <mergeCell ref="F2:F3"/>
    <mergeCell ref="G2:G3"/>
    <mergeCell ref="H2:I3"/>
    <mergeCell ref="A2:B3"/>
    <mergeCell ref="A4:B4"/>
    <mergeCell ref="H56:I56"/>
    <mergeCell ref="H44:I44"/>
    <mergeCell ref="H40:I40"/>
    <mergeCell ref="H38:I38"/>
    <mergeCell ref="F32:I32"/>
    <mergeCell ref="H52:I52"/>
    <mergeCell ref="H55:I55"/>
    <mergeCell ref="H51:I51"/>
    <mergeCell ref="H53:I53"/>
    <mergeCell ref="H54:I54"/>
    <mergeCell ref="H50:I50"/>
    <mergeCell ref="H49:I49"/>
    <mergeCell ref="H48:I48"/>
    <mergeCell ref="H45:I45"/>
    <mergeCell ref="H47:I47"/>
    <mergeCell ref="H46:I46"/>
    <mergeCell ref="B30:B31"/>
    <mergeCell ref="D8:D9"/>
    <mergeCell ref="C6:C7"/>
    <mergeCell ref="C8:C9"/>
    <mergeCell ref="D10:D11"/>
    <mergeCell ref="D6:D7"/>
    <mergeCell ref="C30:C31"/>
    <mergeCell ref="C26:C27"/>
    <mergeCell ref="D26:D27"/>
    <mergeCell ref="C24:C25"/>
    <mergeCell ref="D24:D25"/>
    <mergeCell ref="C10:C11"/>
    <mergeCell ref="B12:B13"/>
    <mergeCell ref="C28:C29"/>
    <mergeCell ref="B28:B29"/>
    <mergeCell ref="B43:B44"/>
    <mergeCell ref="H41:I41"/>
    <mergeCell ref="B10:B11"/>
    <mergeCell ref="B24:B25"/>
    <mergeCell ref="H5:I5"/>
    <mergeCell ref="H31:I31"/>
    <mergeCell ref="H6:I6"/>
    <mergeCell ref="H8:I8"/>
    <mergeCell ref="H7:I7"/>
    <mergeCell ref="H9:I9"/>
    <mergeCell ref="H30:I30"/>
    <mergeCell ref="D14:D15"/>
    <mergeCell ref="D16:D17"/>
    <mergeCell ref="D18:D19"/>
    <mergeCell ref="D20:D21"/>
    <mergeCell ref="D22:D23"/>
    <mergeCell ref="H42:I42"/>
    <mergeCell ref="C33:C34"/>
    <mergeCell ref="H35:I35"/>
    <mergeCell ref="H36:I36"/>
    <mergeCell ref="D33:D34"/>
    <mergeCell ref="F33:F34"/>
    <mergeCell ref="G33:G34"/>
    <mergeCell ref="E33:E34"/>
    <mergeCell ref="H33:I34"/>
    <mergeCell ref="H37:I37"/>
    <mergeCell ref="H43:I43"/>
    <mergeCell ref="H39:I39"/>
    <mergeCell ref="A5:B5"/>
    <mergeCell ref="A35:B36"/>
    <mergeCell ref="A37:B38"/>
    <mergeCell ref="A39:B40"/>
    <mergeCell ref="A41:B42"/>
    <mergeCell ref="B22:B23"/>
    <mergeCell ref="A33:B34"/>
    <mergeCell ref="B26:B27"/>
    <mergeCell ref="B20:B21"/>
    <mergeCell ref="B14:B15"/>
    <mergeCell ref="B16:B17"/>
    <mergeCell ref="B18:B19"/>
    <mergeCell ref="B6:B7"/>
    <mergeCell ref="B8:B9"/>
  </mergeCells>
  <phoneticPr fontId="5"/>
  <printOptions horizontalCentered="1" verticalCentered="1"/>
  <pageMargins left="0.59055118110236227" right="0.43307086614173229" top="0.78740157480314965" bottom="0.59055118110236227" header="0" footer="0"/>
  <pageSetup paperSize="9" scale="6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I464"/>
  <sheetViews>
    <sheetView view="pageBreakPreview" zoomScale="75" zoomScaleNormal="75" zoomScaleSheetLayoutView="75" workbookViewId="0">
      <selection activeCell="D6" sqref="D6:D7"/>
    </sheetView>
  </sheetViews>
  <sheetFormatPr defaultColWidth="10.625" defaultRowHeight="17.25" customHeight="1"/>
  <cols>
    <col min="1" max="1" width="7" style="105" customWidth="1"/>
    <col min="2" max="2" width="7.625" style="105" customWidth="1"/>
    <col min="3" max="3" width="5.625" style="105" customWidth="1"/>
    <col min="4" max="4" width="22.75" style="105" customWidth="1"/>
    <col min="5" max="5" width="7.125" style="105" customWidth="1"/>
    <col min="6" max="6" width="11.125" style="105" customWidth="1"/>
    <col min="7" max="7" width="16.125" style="105" bestFit="1" customWidth="1"/>
    <col min="8" max="8" width="15.125" style="105" customWidth="1"/>
    <col min="9" max="9" width="28.875" style="105" customWidth="1"/>
    <col min="10" max="16384" width="10.625" style="105"/>
  </cols>
  <sheetData>
    <row r="1" spans="1:9" ht="47.25" customHeight="1">
      <c r="A1" s="101" t="s">
        <v>5</v>
      </c>
      <c r="B1" s="102">
        <v>1</v>
      </c>
      <c r="C1" s="103" t="s">
        <v>6</v>
      </c>
      <c r="D1" s="322" t="str">
        <f>内訳表!C6</f>
        <v>被保険者証等作成業務</v>
      </c>
      <c r="E1" s="322"/>
      <c r="F1" s="322"/>
      <c r="G1" s="320" t="s">
        <v>19</v>
      </c>
      <c r="H1" s="321"/>
      <c r="I1" s="104"/>
    </row>
    <row r="2" spans="1:9" ht="17.25" customHeight="1">
      <c r="A2" s="305" t="s">
        <v>21</v>
      </c>
      <c r="B2" s="303"/>
      <c r="C2" s="303"/>
      <c r="D2" s="303" t="s">
        <v>20</v>
      </c>
      <c r="E2" s="303" t="s">
        <v>8</v>
      </c>
      <c r="F2" s="303" t="s">
        <v>9</v>
      </c>
      <c r="G2" s="303" t="s">
        <v>22</v>
      </c>
      <c r="H2" s="303" t="s">
        <v>23</v>
      </c>
      <c r="I2" s="285" t="s">
        <v>10</v>
      </c>
    </row>
    <row r="3" spans="1:9" ht="17.25" customHeight="1">
      <c r="A3" s="306"/>
      <c r="B3" s="304"/>
      <c r="C3" s="304"/>
      <c r="D3" s="304"/>
      <c r="E3" s="304"/>
      <c r="F3" s="304"/>
      <c r="G3" s="304"/>
      <c r="H3" s="304"/>
      <c r="I3" s="286"/>
    </row>
    <row r="4" spans="1:9" ht="18.75" customHeight="1">
      <c r="A4" s="293" t="s">
        <v>51</v>
      </c>
      <c r="B4" s="294"/>
      <c r="C4" s="295"/>
      <c r="D4" s="299" t="s">
        <v>0</v>
      </c>
      <c r="E4" s="96"/>
      <c r="F4" s="106"/>
      <c r="G4" s="106"/>
      <c r="H4" s="106"/>
      <c r="I4" s="107"/>
    </row>
    <row r="5" spans="1:9" ht="18.75" customHeight="1">
      <c r="A5" s="296"/>
      <c r="B5" s="297"/>
      <c r="C5" s="298"/>
      <c r="D5" s="300"/>
      <c r="E5" s="98" t="s">
        <v>3</v>
      </c>
      <c r="F5" s="99">
        <v>195000</v>
      </c>
      <c r="G5" s="108"/>
      <c r="H5" s="109"/>
      <c r="I5" s="110"/>
    </row>
    <row r="6" spans="1:9" ht="18.75" customHeight="1">
      <c r="A6" s="293" t="s">
        <v>51</v>
      </c>
      <c r="B6" s="294"/>
      <c r="C6" s="295"/>
      <c r="D6" s="299" t="s">
        <v>1</v>
      </c>
      <c r="E6" s="96"/>
      <c r="F6" s="111"/>
      <c r="G6" s="112"/>
      <c r="H6" s="111"/>
      <c r="I6" s="113"/>
    </row>
    <row r="7" spans="1:9" ht="18.75" customHeight="1">
      <c r="A7" s="296"/>
      <c r="B7" s="297"/>
      <c r="C7" s="298"/>
      <c r="D7" s="300"/>
      <c r="E7" s="98" t="s">
        <v>3</v>
      </c>
      <c r="F7" s="114">
        <v>29000</v>
      </c>
      <c r="G7" s="115"/>
      <c r="H7" s="116"/>
      <c r="I7" s="110"/>
    </row>
    <row r="8" spans="1:9" ht="18.75" customHeight="1">
      <c r="A8" s="287" t="s">
        <v>33</v>
      </c>
      <c r="B8" s="288"/>
      <c r="C8" s="289"/>
      <c r="D8" s="301" t="s">
        <v>0</v>
      </c>
      <c r="E8" s="117"/>
      <c r="F8" s="100"/>
      <c r="G8" s="100"/>
      <c r="H8" s="100"/>
      <c r="I8" s="107"/>
    </row>
    <row r="9" spans="1:9" ht="18.75" customHeight="1">
      <c r="A9" s="290"/>
      <c r="B9" s="291"/>
      <c r="C9" s="292"/>
      <c r="D9" s="302"/>
      <c r="E9" s="98" t="s">
        <v>3</v>
      </c>
      <c r="F9" s="99">
        <v>75000</v>
      </c>
      <c r="G9" s="108"/>
      <c r="H9" s="109"/>
      <c r="I9" s="118"/>
    </row>
    <row r="10" spans="1:9" ht="18.75" customHeight="1">
      <c r="A10" s="287" t="s">
        <v>33</v>
      </c>
      <c r="B10" s="288"/>
      <c r="C10" s="289"/>
      <c r="D10" s="307" t="s">
        <v>1</v>
      </c>
      <c r="E10" s="96"/>
      <c r="F10" s="97"/>
      <c r="G10" s="119"/>
      <c r="H10" s="120"/>
      <c r="I10" s="107"/>
    </row>
    <row r="11" spans="1:9" ht="18.75" customHeight="1">
      <c r="A11" s="290"/>
      <c r="B11" s="291"/>
      <c r="C11" s="292"/>
      <c r="D11" s="308"/>
      <c r="E11" s="98" t="s">
        <v>3</v>
      </c>
      <c r="F11" s="99">
        <v>14500</v>
      </c>
      <c r="G11" s="108"/>
      <c r="H11" s="109"/>
      <c r="I11" s="118"/>
    </row>
    <row r="12" spans="1:9" ht="18.75" customHeight="1">
      <c r="A12" s="287" t="s">
        <v>39</v>
      </c>
      <c r="B12" s="288"/>
      <c r="C12" s="289"/>
      <c r="D12" s="307" t="s">
        <v>0</v>
      </c>
      <c r="E12" s="96"/>
      <c r="F12" s="97"/>
      <c r="G12" s="121"/>
      <c r="H12" s="100"/>
      <c r="I12" s="107"/>
    </row>
    <row r="13" spans="1:9" ht="18.75" customHeight="1">
      <c r="A13" s="290"/>
      <c r="B13" s="291"/>
      <c r="C13" s="292"/>
      <c r="D13" s="308"/>
      <c r="E13" s="98" t="s">
        <v>3</v>
      </c>
      <c r="F13" s="99">
        <v>9000</v>
      </c>
      <c r="G13" s="108"/>
      <c r="H13" s="122"/>
      <c r="I13" s="118"/>
    </row>
    <row r="14" spans="1:9" ht="18.75" customHeight="1">
      <c r="A14" s="287" t="s">
        <v>39</v>
      </c>
      <c r="B14" s="288"/>
      <c r="C14" s="289"/>
      <c r="D14" s="307" t="s">
        <v>1</v>
      </c>
      <c r="E14" s="96"/>
      <c r="F14" s="97"/>
      <c r="G14" s="97"/>
      <c r="H14" s="123"/>
      <c r="I14" s="107"/>
    </row>
    <row r="15" spans="1:9" ht="18.75" customHeight="1">
      <c r="A15" s="290"/>
      <c r="B15" s="291"/>
      <c r="C15" s="292"/>
      <c r="D15" s="308"/>
      <c r="E15" s="98" t="s">
        <v>3</v>
      </c>
      <c r="F15" s="99">
        <v>6000</v>
      </c>
      <c r="G15" s="108"/>
      <c r="H15" s="122"/>
      <c r="I15" s="118"/>
    </row>
    <row r="16" spans="1:9" ht="18.75" customHeight="1">
      <c r="A16" s="287" t="s">
        <v>63</v>
      </c>
      <c r="B16" s="288"/>
      <c r="C16" s="289"/>
      <c r="D16" s="307"/>
      <c r="E16" s="96"/>
      <c r="F16" s="97"/>
      <c r="G16" s="97"/>
      <c r="H16" s="123"/>
      <c r="I16" s="107"/>
    </row>
    <row r="17" spans="1:9" ht="18.75" customHeight="1">
      <c r="A17" s="290"/>
      <c r="B17" s="291"/>
      <c r="C17" s="292"/>
      <c r="D17" s="308"/>
      <c r="E17" s="98" t="s">
        <v>3</v>
      </c>
      <c r="F17" s="99">
        <v>1500</v>
      </c>
      <c r="G17" s="108"/>
      <c r="H17" s="122"/>
      <c r="I17" s="118"/>
    </row>
    <row r="18" spans="1:9" ht="18.75" customHeight="1">
      <c r="A18" s="287" t="s">
        <v>64</v>
      </c>
      <c r="B18" s="288"/>
      <c r="C18" s="289"/>
      <c r="D18" s="307"/>
      <c r="E18" s="96"/>
      <c r="F18" s="97"/>
      <c r="G18" s="97"/>
      <c r="H18" s="123"/>
      <c r="I18" s="124"/>
    </row>
    <row r="19" spans="1:9" ht="18.75" customHeight="1">
      <c r="A19" s="290"/>
      <c r="B19" s="291"/>
      <c r="C19" s="292"/>
      <c r="D19" s="308"/>
      <c r="E19" s="98" t="s">
        <v>3</v>
      </c>
      <c r="F19" s="99">
        <v>37000</v>
      </c>
      <c r="G19" s="108"/>
      <c r="H19" s="122"/>
      <c r="I19" s="124"/>
    </row>
    <row r="20" spans="1:9" ht="18.75" customHeight="1">
      <c r="A20" s="287" t="s">
        <v>49</v>
      </c>
      <c r="B20" s="288"/>
      <c r="C20" s="289"/>
      <c r="D20" s="318" t="s">
        <v>56</v>
      </c>
      <c r="E20" s="100"/>
      <c r="F20" s="100"/>
      <c r="G20" s="100"/>
      <c r="H20" s="100"/>
      <c r="I20" s="125"/>
    </row>
    <row r="21" spans="1:9" ht="18.75" customHeight="1">
      <c r="A21" s="290"/>
      <c r="B21" s="291"/>
      <c r="C21" s="292"/>
      <c r="D21" s="319"/>
      <c r="E21" s="98" t="s">
        <v>37</v>
      </c>
      <c r="F21" s="99">
        <v>195000</v>
      </c>
      <c r="G21" s="72"/>
      <c r="H21" s="122"/>
      <c r="I21" s="126" t="s">
        <v>62</v>
      </c>
    </row>
    <row r="22" spans="1:9" ht="18.75" customHeight="1">
      <c r="A22" s="287" t="s">
        <v>49</v>
      </c>
      <c r="B22" s="288"/>
      <c r="C22" s="289"/>
      <c r="D22" s="316" t="s">
        <v>90</v>
      </c>
      <c r="E22" s="96"/>
      <c r="F22" s="97"/>
      <c r="G22" s="97"/>
      <c r="H22" s="120"/>
      <c r="I22" s="107"/>
    </row>
    <row r="23" spans="1:9" ht="18.75" customHeight="1">
      <c r="A23" s="290"/>
      <c r="B23" s="291"/>
      <c r="C23" s="292"/>
      <c r="D23" s="317"/>
      <c r="E23" s="98" t="s">
        <v>37</v>
      </c>
      <c r="F23" s="127">
        <v>16000</v>
      </c>
      <c r="G23" s="72"/>
      <c r="H23" s="122"/>
      <c r="I23" s="126" t="s">
        <v>62</v>
      </c>
    </row>
    <row r="24" spans="1:9" ht="18.75" customHeight="1">
      <c r="A24" s="287" t="s">
        <v>50</v>
      </c>
      <c r="B24" s="288"/>
      <c r="C24" s="289"/>
      <c r="D24" s="318" t="s">
        <v>56</v>
      </c>
      <c r="E24" s="96"/>
      <c r="F24" s="97"/>
      <c r="G24" s="97"/>
      <c r="H24" s="120"/>
      <c r="I24" s="107"/>
    </row>
    <row r="25" spans="1:9" ht="18.75" customHeight="1">
      <c r="A25" s="290"/>
      <c r="B25" s="291"/>
      <c r="C25" s="292"/>
      <c r="D25" s="319"/>
      <c r="E25" s="98" t="s">
        <v>37</v>
      </c>
      <c r="F25" s="127">
        <v>195000</v>
      </c>
      <c r="G25" s="72"/>
      <c r="H25" s="122"/>
      <c r="I25" s="128" t="s">
        <v>46</v>
      </c>
    </row>
    <row r="26" spans="1:9" ht="18.75" customHeight="1">
      <c r="A26" s="287" t="s">
        <v>50</v>
      </c>
      <c r="B26" s="288"/>
      <c r="C26" s="289"/>
      <c r="D26" s="316" t="s">
        <v>57</v>
      </c>
      <c r="E26" s="96"/>
      <c r="F26" s="97"/>
      <c r="G26" s="97"/>
      <c r="H26" s="120"/>
      <c r="I26" s="129"/>
    </row>
    <row r="27" spans="1:9" ht="18.75" customHeight="1">
      <c r="A27" s="290"/>
      <c r="B27" s="291"/>
      <c r="C27" s="292"/>
      <c r="D27" s="317"/>
      <c r="E27" s="98" t="s">
        <v>37</v>
      </c>
      <c r="F27" s="127">
        <v>9000</v>
      </c>
      <c r="G27" s="72"/>
      <c r="H27" s="122"/>
      <c r="I27" s="128" t="s">
        <v>46</v>
      </c>
    </row>
    <row r="28" spans="1:9" ht="18.75" customHeight="1">
      <c r="A28" s="311" t="s">
        <v>58</v>
      </c>
      <c r="B28" s="312"/>
      <c r="C28" s="312"/>
      <c r="D28" s="307"/>
      <c r="E28" s="130"/>
      <c r="F28" s="97"/>
      <c r="G28" s="97"/>
      <c r="H28" s="120"/>
      <c r="I28" s="107"/>
    </row>
    <row r="29" spans="1:9" ht="18.75" customHeight="1">
      <c r="A29" s="313"/>
      <c r="B29" s="314"/>
      <c r="C29" s="314"/>
      <c r="D29" s="315"/>
      <c r="E29" s="131"/>
      <c r="F29" s="132"/>
      <c r="G29" s="132"/>
      <c r="H29" s="133"/>
      <c r="I29" s="134"/>
    </row>
    <row r="30" spans="1:9" ht="48" customHeight="1">
      <c r="A30" s="101"/>
      <c r="B30" s="102"/>
      <c r="C30" s="103"/>
      <c r="D30" s="135"/>
      <c r="E30" s="135"/>
      <c r="F30" s="135"/>
      <c r="G30" s="309" t="s">
        <v>2</v>
      </c>
      <c r="H30" s="309"/>
      <c r="I30" s="310"/>
    </row>
    <row r="31" spans="1:9" ht="17.25" customHeight="1">
      <c r="A31" s="305" t="s">
        <v>24</v>
      </c>
      <c r="B31" s="303"/>
      <c r="C31" s="303"/>
      <c r="D31" s="303" t="s">
        <v>7</v>
      </c>
      <c r="E31" s="303" t="s">
        <v>8</v>
      </c>
      <c r="F31" s="303" t="s">
        <v>9</v>
      </c>
      <c r="G31" s="303" t="s">
        <v>22</v>
      </c>
      <c r="H31" s="303" t="s">
        <v>23</v>
      </c>
      <c r="I31" s="285" t="s">
        <v>10</v>
      </c>
    </row>
    <row r="32" spans="1:9" ht="17.25" customHeight="1">
      <c r="A32" s="306"/>
      <c r="B32" s="304"/>
      <c r="C32" s="304"/>
      <c r="D32" s="304"/>
      <c r="E32" s="304"/>
      <c r="F32" s="304"/>
      <c r="G32" s="304"/>
      <c r="H32" s="304"/>
      <c r="I32" s="286"/>
    </row>
    <row r="33" spans="1:9" ht="18.75" customHeight="1">
      <c r="A33" s="287" t="s">
        <v>53</v>
      </c>
      <c r="B33" s="288"/>
      <c r="C33" s="289"/>
      <c r="D33" s="318" t="s">
        <v>43</v>
      </c>
      <c r="E33" s="100"/>
      <c r="F33" s="100"/>
      <c r="G33" s="100"/>
      <c r="H33" s="100"/>
      <c r="I33" s="125"/>
    </row>
    <row r="34" spans="1:9" ht="18.75" customHeight="1">
      <c r="A34" s="290"/>
      <c r="B34" s="291"/>
      <c r="C34" s="292"/>
      <c r="D34" s="319"/>
      <c r="E34" s="98" t="s">
        <v>3</v>
      </c>
      <c r="F34" s="127">
        <v>195000</v>
      </c>
      <c r="G34" s="72"/>
      <c r="H34" s="122"/>
      <c r="I34" s="118" t="s">
        <v>45</v>
      </c>
    </row>
    <row r="35" spans="1:9" ht="18.75" customHeight="1">
      <c r="A35" s="287" t="s">
        <v>52</v>
      </c>
      <c r="B35" s="288"/>
      <c r="C35" s="289"/>
      <c r="D35" s="330" t="s">
        <v>44</v>
      </c>
      <c r="E35" s="100"/>
      <c r="F35" s="100"/>
      <c r="G35" s="100"/>
      <c r="H35" s="100"/>
      <c r="I35" s="125"/>
    </row>
    <row r="36" spans="1:9" ht="18.75" customHeight="1">
      <c r="A36" s="290"/>
      <c r="B36" s="291"/>
      <c r="C36" s="292"/>
      <c r="D36" s="331"/>
      <c r="E36" s="98" t="s">
        <v>36</v>
      </c>
      <c r="F36" s="99">
        <v>195000</v>
      </c>
      <c r="G36" s="108"/>
      <c r="H36" s="109"/>
      <c r="I36" s="118"/>
    </row>
    <row r="37" spans="1:9" ht="18.75" customHeight="1">
      <c r="A37" s="287" t="s">
        <v>65</v>
      </c>
      <c r="B37" s="288"/>
      <c r="C37" s="289"/>
      <c r="D37" s="330"/>
      <c r="E37" s="100"/>
      <c r="F37" s="100"/>
      <c r="G37" s="100"/>
      <c r="H37" s="100"/>
      <c r="I37" s="125"/>
    </row>
    <row r="38" spans="1:9" ht="18.75" customHeight="1">
      <c r="A38" s="290"/>
      <c r="B38" s="291"/>
      <c r="C38" s="292"/>
      <c r="D38" s="331"/>
      <c r="E38" s="98" t="s">
        <v>66</v>
      </c>
      <c r="F38" s="99">
        <v>1</v>
      </c>
      <c r="G38" s="108"/>
      <c r="H38" s="109"/>
      <c r="I38" s="118"/>
    </row>
    <row r="39" spans="1:9" ht="18.75" customHeight="1">
      <c r="A39" s="287" t="s">
        <v>48</v>
      </c>
      <c r="B39" s="288"/>
      <c r="C39" s="289"/>
      <c r="D39" s="323"/>
      <c r="E39" s="100"/>
      <c r="F39" s="100"/>
      <c r="G39" s="100"/>
      <c r="H39" s="100"/>
      <c r="I39" s="107"/>
    </row>
    <row r="40" spans="1:9" ht="18.75" customHeight="1">
      <c r="A40" s="290"/>
      <c r="B40" s="291"/>
      <c r="C40" s="292"/>
      <c r="D40" s="303"/>
      <c r="E40" s="98" t="s">
        <v>36</v>
      </c>
      <c r="F40" s="99">
        <v>195000</v>
      </c>
      <c r="G40" s="108"/>
      <c r="H40" s="122"/>
      <c r="I40" s="118"/>
    </row>
    <row r="41" spans="1:9" ht="18.75" customHeight="1">
      <c r="A41" s="287" t="s">
        <v>38</v>
      </c>
      <c r="B41" s="288"/>
      <c r="C41" s="289"/>
      <c r="D41" s="307"/>
      <c r="E41" s="96"/>
      <c r="F41" s="97"/>
      <c r="G41" s="97"/>
      <c r="H41" s="123"/>
      <c r="I41" s="107"/>
    </row>
    <row r="42" spans="1:9" ht="18.75" customHeight="1">
      <c r="A42" s="290"/>
      <c r="B42" s="291"/>
      <c r="C42" s="292"/>
      <c r="D42" s="308"/>
      <c r="E42" s="98" t="s">
        <v>3</v>
      </c>
      <c r="F42" s="99">
        <v>75000</v>
      </c>
      <c r="G42" s="108"/>
      <c r="H42" s="122"/>
      <c r="I42" s="118"/>
    </row>
    <row r="43" spans="1:9" ht="18.75" customHeight="1">
      <c r="A43" s="287" t="s">
        <v>40</v>
      </c>
      <c r="B43" s="288"/>
      <c r="C43" s="289"/>
      <c r="D43" s="307"/>
      <c r="E43" s="96"/>
      <c r="F43" s="97"/>
      <c r="G43" s="97"/>
      <c r="H43" s="123"/>
      <c r="I43" s="125"/>
    </row>
    <row r="44" spans="1:9" ht="18.75" customHeight="1">
      <c r="A44" s="290"/>
      <c r="B44" s="291"/>
      <c r="C44" s="292"/>
      <c r="D44" s="308"/>
      <c r="E44" s="98" t="s">
        <v>3</v>
      </c>
      <c r="F44" s="99">
        <v>9000</v>
      </c>
      <c r="G44" s="108"/>
      <c r="H44" s="122"/>
      <c r="I44" s="126"/>
    </row>
    <row r="45" spans="1:9" ht="18.75" customHeight="1">
      <c r="A45" s="287" t="s">
        <v>54</v>
      </c>
      <c r="B45" s="288"/>
      <c r="C45" s="289"/>
      <c r="D45" s="323" t="s">
        <v>69</v>
      </c>
      <c r="E45" s="100"/>
      <c r="F45" s="100"/>
      <c r="G45" s="100"/>
      <c r="H45" s="100"/>
      <c r="I45" s="107"/>
    </row>
    <row r="46" spans="1:9" ht="18.75" customHeight="1">
      <c r="A46" s="290"/>
      <c r="B46" s="291"/>
      <c r="C46" s="292"/>
      <c r="D46" s="303"/>
      <c r="E46" s="98" t="s">
        <v>37</v>
      </c>
      <c r="F46" s="127">
        <v>195000</v>
      </c>
      <c r="G46" s="72"/>
      <c r="H46" s="122"/>
      <c r="I46" s="126"/>
    </row>
    <row r="47" spans="1:9" ht="18.75" customHeight="1">
      <c r="A47" s="287" t="s">
        <v>67</v>
      </c>
      <c r="B47" s="288"/>
      <c r="C47" s="289"/>
      <c r="D47" s="318"/>
      <c r="E47" s="100"/>
      <c r="F47" s="100"/>
      <c r="G47" s="100"/>
      <c r="H47" s="100"/>
      <c r="I47" s="107"/>
    </row>
    <row r="48" spans="1:9" ht="18.75" customHeight="1">
      <c r="A48" s="290"/>
      <c r="B48" s="291"/>
      <c r="C48" s="292"/>
      <c r="D48" s="319"/>
      <c r="E48" s="98" t="s">
        <v>17</v>
      </c>
      <c r="F48" s="127">
        <v>1</v>
      </c>
      <c r="G48" s="72"/>
      <c r="H48" s="122"/>
      <c r="I48" s="128"/>
    </row>
    <row r="49" spans="1:9" ht="18.75" customHeight="1">
      <c r="A49" s="287" t="s">
        <v>47</v>
      </c>
      <c r="B49" s="288"/>
      <c r="C49" s="289"/>
      <c r="D49" s="307"/>
      <c r="E49" s="96"/>
      <c r="F49" s="97"/>
      <c r="G49" s="97"/>
      <c r="H49" s="123"/>
      <c r="I49" s="129"/>
    </row>
    <row r="50" spans="1:9" ht="18.75" customHeight="1">
      <c r="A50" s="290"/>
      <c r="B50" s="291"/>
      <c r="C50" s="292"/>
      <c r="D50" s="308"/>
      <c r="E50" s="98" t="s">
        <v>17</v>
      </c>
      <c r="F50" s="99">
        <v>1</v>
      </c>
      <c r="G50" s="108"/>
      <c r="H50" s="122"/>
      <c r="I50" s="128"/>
    </row>
    <row r="51" spans="1:9" ht="18.75" customHeight="1">
      <c r="A51" s="287" t="s">
        <v>55</v>
      </c>
      <c r="B51" s="288"/>
      <c r="C51" s="289"/>
      <c r="D51" s="330"/>
      <c r="E51" s="100"/>
      <c r="F51" s="100"/>
      <c r="G51" s="100"/>
      <c r="H51" s="100"/>
      <c r="I51" s="136"/>
    </row>
    <row r="52" spans="1:9" ht="18.75" customHeight="1">
      <c r="A52" s="290"/>
      <c r="B52" s="291"/>
      <c r="C52" s="292"/>
      <c r="D52" s="331"/>
      <c r="E52" s="98" t="s">
        <v>42</v>
      </c>
      <c r="F52" s="99">
        <v>1</v>
      </c>
      <c r="G52" s="108"/>
      <c r="H52" s="109"/>
      <c r="I52" s="137"/>
    </row>
    <row r="53" spans="1:9" ht="18.75" customHeight="1">
      <c r="A53" s="287" t="s">
        <v>68</v>
      </c>
      <c r="B53" s="288"/>
      <c r="C53" s="289"/>
      <c r="D53" s="330"/>
      <c r="E53" s="100"/>
      <c r="F53" s="100"/>
      <c r="G53" s="100"/>
      <c r="H53" s="100"/>
      <c r="I53" s="138"/>
    </row>
    <row r="54" spans="1:9" ht="18.75" customHeight="1">
      <c r="A54" s="290"/>
      <c r="B54" s="291"/>
      <c r="C54" s="292"/>
      <c r="D54" s="331"/>
      <c r="E54" s="98" t="s">
        <v>42</v>
      </c>
      <c r="F54" s="99">
        <v>1</v>
      </c>
      <c r="G54" s="108"/>
      <c r="H54" s="109"/>
      <c r="I54" s="138"/>
    </row>
    <row r="55" spans="1:9" ht="18.75" customHeight="1">
      <c r="A55" s="311" t="s">
        <v>58</v>
      </c>
      <c r="B55" s="312"/>
      <c r="C55" s="326"/>
      <c r="D55" s="307"/>
      <c r="E55" s="96"/>
      <c r="F55" s="139"/>
      <c r="G55" s="139"/>
      <c r="H55" s="139"/>
      <c r="I55" s="140"/>
    </row>
    <row r="56" spans="1:9" ht="18.75" customHeight="1">
      <c r="A56" s="327"/>
      <c r="B56" s="328"/>
      <c r="C56" s="329"/>
      <c r="D56" s="308"/>
      <c r="E56" s="98"/>
      <c r="F56" s="141"/>
      <c r="G56" s="141"/>
      <c r="H56" s="109"/>
      <c r="I56" s="137"/>
    </row>
    <row r="57" spans="1:9" ht="18.75" customHeight="1">
      <c r="A57" s="324" t="s">
        <v>18</v>
      </c>
      <c r="B57" s="325"/>
      <c r="C57" s="325"/>
      <c r="D57" s="307"/>
      <c r="E57" s="130"/>
      <c r="F57" s="97"/>
      <c r="G57" s="97"/>
      <c r="H57" s="116"/>
      <c r="I57" s="140"/>
    </row>
    <row r="58" spans="1:9" ht="18.75" customHeight="1">
      <c r="A58" s="313"/>
      <c r="B58" s="314"/>
      <c r="C58" s="314"/>
      <c r="D58" s="315"/>
      <c r="E58" s="131"/>
      <c r="F58" s="132"/>
      <c r="G58" s="132"/>
      <c r="H58" s="133"/>
      <c r="I58" s="142"/>
    </row>
    <row r="59" spans="1:9" ht="47.25" customHeight="1"/>
    <row r="62" spans="1:9" ht="18.75" customHeight="1"/>
    <row r="63" spans="1:9" ht="18.75" customHeight="1"/>
    <row r="64" spans="1:9" ht="18.75" customHeight="1"/>
    <row r="65" s="105" customFormat="1" ht="18.75" customHeight="1"/>
    <row r="66" s="105" customFormat="1" ht="18.75" customHeight="1"/>
    <row r="67" s="105" customFormat="1" ht="18.75" customHeight="1"/>
    <row r="68" s="105" customFormat="1" ht="18.75" customHeight="1"/>
    <row r="69" s="105" customFormat="1" ht="18.75" customHeight="1"/>
    <row r="70" s="105" customFormat="1" ht="18.75" customHeight="1"/>
    <row r="71" s="105" customFormat="1" ht="18.75" customHeight="1"/>
    <row r="72" s="105" customFormat="1" ht="18.75" customHeight="1"/>
    <row r="73" s="105" customFormat="1" ht="18.75" customHeight="1"/>
    <row r="74" s="105" customFormat="1" ht="18.75" customHeight="1"/>
    <row r="75" s="105" customFormat="1" ht="18.75" customHeight="1"/>
    <row r="76" s="105" customFormat="1" ht="18.75" customHeight="1"/>
    <row r="77" s="105" customFormat="1" ht="18.75" customHeight="1"/>
    <row r="78" s="105" customFormat="1" ht="18.75" customHeight="1"/>
    <row r="79" s="105" customFormat="1" ht="18.75" customHeight="1"/>
    <row r="80" s="105" customFormat="1" ht="18.75" customHeight="1"/>
    <row r="81" s="105" customFormat="1" ht="18.75" customHeight="1"/>
    <row r="82" s="105" customFormat="1" ht="18.75" customHeight="1"/>
    <row r="83" s="105" customFormat="1" ht="18.75" customHeight="1"/>
    <row r="84" s="105" customFormat="1" ht="18.75" customHeight="1"/>
    <row r="85" s="105" customFormat="1" ht="18.75" customHeight="1"/>
    <row r="86" s="105" customFormat="1" ht="48" customHeight="1"/>
    <row r="89" s="105" customFormat="1" ht="18.75" customHeight="1"/>
    <row r="90" s="105" customFormat="1" ht="18.75" customHeight="1"/>
    <row r="91" s="105" customFormat="1" ht="18.75" customHeight="1"/>
    <row r="92" s="105" customFormat="1" ht="18.75" customHeight="1"/>
    <row r="93" s="105" customFormat="1" ht="18.75" customHeight="1"/>
    <row r="94" s="105" customFormat="1" ht="18.75" customHeight="1"/>
    <row r="95" s="105" customFormat="1" ht="18.75" customHeight="1"/>
    <row r="96" s="105" customFormat="1" ht="18.75" customHeight="1"/>
    <row r="97" s="105" customFormat="1" ht="18.75" customHeight="1"/>
    <row r="98" s="105" customFormat="1" ht="18.75" customHeight="1"/>
    <row r="99" s="105" customFormat="1" ht="18.75" customHeight="1"/>
    <row r="100" s="105" customFormat="1" ht="18.75" customHeight="1"/>
    <row r="101" s="105" customFormat="1" ht="18.75" customHeight="1"/>
    <row r="102" s="105" customFormat="1" ht="18.75" customHeight="1"/>
    <row r="103" s="105" customFormat="1" ht="18.75" customHeight="1"/>
    <row r="104" s="105" customFormat="1" ht="18.75" customHeight="1"/>
    <row r="105" s="105" customFormat="1" ht="18.75" customHeight="1"/>
    <row r="106" s="105" customFormat="1" ht="18.75" customHeight="1"/>
    <row r="107" s="105" customFormat="1" ht="18.75" customHeight="1"/>
    <row r="108" s="105" customFormat="1" ht="18.75" customHeight="1"/>
    <row r="109" s="105" customFormat="1" ht="18.75" customHeight="1"/>
    <row r="110" s="105" customFormat="1" ht="18.75" customHeight="1"/>
    <row r="111" s="105" customFormat="1" ht="18.75" customHeight="1"/>
    <row r="112" s="105" customFormat="1" ht="18.75" customHeight="1"/>
    <row r="113" s="105" customFormat="1" ht="47.25" customHeight="1"/>
    <row r="116" s="105" customFormat="1" ht="18.75" customHeight="1"/>
    <row r="117" s="105" customFormat="1" ht="18.75" customHeight="1"/>
    <row r="118" s="105" customFormat="1" ht="18.75" customHeight="1"/>
    <row r="119" s="105" customFormat="1" ht="18.75" customHeight="1"/>
    <row r="120" s="105" customFormat="1" ht="18.75" customHeight="1"/>
    <row r="121" s="105" customFormat="1" ht="18.75" customHeight="1"/>
    <row r="122" s="105" customFormat="1" ht="18.75" customHeight="1"/>
    <row r="123" s="105" customFormat="1" ht="18.75" customHeight="1"/>
    <row r="124" s="105" customFormat="1" ht="18.75" customHeight="1"/>
    <row r="125" s="105" customFormat="1" ht="18.75" customHeight="1"/>
    <row r="126" s="105" customFormat="1" ht="18.75" customHeight="1"/>
    <row r="127" s="105" customFormat="1" ht="18.75" customHeight="1"/>
    <row r="128" s="105" customFormat="1" ht="18.75" customHeight="1"/>
    <row r="129" s="105" customFormat="1" ht="18.75" customHeight="1"/>
    <row r="130" s="105" customFormat="1" ht="18.75" customHeight="1"/>
    <row r="131" s="105" customFormat="1" ht="18.75" customHeight="1"/>
    <row r="132" s="105" customFormat="1" ht="18.75" customHeight="1"/>
    <row r="133" s="105" customFormat="1" ht="18.75" customHeight="1"/>
    <row r="134" s="105" customFormat="1" ht="18.75" customHeight="1"/>
    <row r="135" s="105" customFormat="1" ht="18.75" customHeight="1"/>
    <row r="136" s="105" customFormat="1" ht="18.75" customHeight="1"/>
    <row r="137" s="105" customFormat="1" ht="18.75" customHeight="1"/>
    <row r="138" s="105" customFormat="1" ht="18.75" customHeight="1"/>
    <row r="139" s="105" customFormat="1" ht="18.75" customHeight="1"/>
    <row r="140" s="105" customFormat="1" ht="48" customHeight="1"/>
    <row r="143" s="105" customFormat="1" ht="18.75" customHeight="1"/>
    <row r="144" s="105" customFormat="1" ht="18.75" customHeight="1"/>
    <row r="145" s="105" customFormat="1" ht="18.75" customHeight="1"/>
    <row r="146" s="105" customFormat="1" ht="18.75" customHeight="1"/>
    <row r="147" s="105" customFormat="1" ht="18.75" customHeight="1"/>
    <row r="148" s="105" customFormat="1" ht="18.75" customHeight="1"/>
    <row r="149" s="105" customFormat="1" ht="18.75" customHeight="1"/>
    <row r="150" s="105" customFormat="1" ht="18.75" customHeight="1"/>
    <row r="151" s="105" customFormat="1" ht="18.75" customHeight="1"/>
    <row r="152" s="105" customFormat="1" ht="18.75" customHeight="1"/>
    <row r="153" s="105" customFormat="1" ht="18.75" customHeight="1"/>
    <row r="154" s="105" customFormat="1" ht="18.75" customHeight="1"/>
    <row r="155" s="105" customFormat="1" ht="18.75" customHeight="1"/>
    <row r="156" s="105" customFormat="1" ht="18.75" customHeight="1"/>
    <row r="157" s="105" customFormat="1" ht="18.75" customHeight="1"/>
    <row r="158" s="105" customFormat="1" ht="18.75" customHeight="1"/>
    <row r="159" s="105" customFormat="1" ht="18.75" customHeight="1"/>
    <row r="160" s="105" customFormat="1" ht="18.75" customHeight="1"/>
    <row r="161" s="105" customFormat="1" ht="18.75" customHeight="1"/>
    <row r="162" s="105" customFormat="1" ht="18.75" customHeight="1"/>
    <row r="163" s="105" customFormat="1" ht="18.75" customHeight="1"/>
    <row r="164" s="105" customFormat="1" ht="18.75" customHeight="1"/>
    <row r="165" s="105" customFormat="1" ht="18.75" customHeight="1"/>
    <row r="166" s="105" customFormat="1" ht="18.75" customHeight="1"/>
    <row r="167" s="105" customFormat="1" ht="47.25" customHeight="1"/>
    <row r="170" s="105" customFormat="1" ht="18.75" customHeight="1"/>
    <row r="171" s="105" customFormat="1" ht="18.75" customHeight="1"/>
    <row r="172" s="105" customFormat="1" ht="18.75" customHeight="1"/>
    <row r="173" s="105" customFormat="1" ht="18.75" customHeight="1"/>
    <row r="174" s="105" customFormat="1" ht="18.75" customHeight="1"/>
    <row r="175" s="105" customFormat="1" ht="18.75" customHeight="1"/>
    <row r="176" s="105" customFormat="1" ht="18.75" customHeight="1"/>
    <row r="177" s="105" customFormat="1" ht="18.75" customHeight="1"/>
    <row r="178" s="105" customFormat="1" ht="18.75" customHeight="1"/>
    <row r="179" s="105" customFormat="1" ht="18.75" customHeight="1"/>
    <row r="180" s="105" customFormat="1" ht="18.75" customHeight="1"/>
    <row r="181" s="105" customFormat="1" ht="18.75" customHeight="1"/>
    <row r="182" s="105" customFormat="1" ht="18.75" customHeight="1"/>
    <row r="183" s="105" customFormat="1" ht="18.75" customHeight="1"/>
    <row r="184" s="105" customFormat="1" ht="18.75" customHeight="1"/>
    <row r="185" s="105" customFormat="1" ht="18.75" customHeight="1"/>
    <row r="186" s="105" customFormat="1" ht="18.75" customHeight="1"/>
    <row r="187" s="105" customFormat="1" ht="18.75" customHeight="1"/>
    <row r="188" s="105" customFormat="1" ht="18.75" customHeight="1"/>
    <row r="189" s="105" customFormat="1" ht="18.75" customHeight="1"/>
    <row r="190" s="105" customFormat="1" ht="18.75" customHeight="1"/>
    <row r="191" s="105" customFormat="1" ht="18.75" customHeight="1"/>
    <row r="192" s="105" customFormat="1" ht="18.75" customHeight="1"/>
    <row r="193" s="105" customFormat="1" ht="18.75" customHeight="1"/>
    <row r="194" s="105" customFormat="1" ht="48" customHeight="1"/>
    <row r="197" s="105" customFormat="1" ht="18.75" customHeight="1"/>
    <row r="198" s="105" customFormat="1" ht="18.75" customHeight="1"/>
    <row r="199" s="105" customFormat="1" ht="18.75" customHeight="1"/>
    <row r="200" s="105" customFormat="1" ht="18.75" customHeight="1"/>
    <row r="201" s="105" customFormat="1" ht="18.75" customHeight="1"/>
    <row r="202" s="105" customFormat="1" ht="18.75" customHeight="1"/>
    <row r="203" s="105" customFormat="1" ht="18.75" customHeight="1"/>
    <row r="204" s="105" customFormat="1" ht="18.75" customHeight="1"/>
    <row r="205" s="105" customFormat="1" ht="18.75" customHeight="1"/>
    <row r="206" s="105" customFormat="1" ht="18.75" customHeight="1"/>
    <row r="207" s="105" customFormat="1" ht="18.75" customHeight="1"/>
    <row r="208" s="105" customFormat="1" ht="18.75" customHeight="1"/>
    <row r="209" s="105" customFormat="1" ht="18.75" customHeight="1"/>
    <row r="210" s="105" customFormat="1" ht="18.75" customHeight="1"/>
    <row r="211" s="105" customFormat="1" ht="18.75" customHeight="1"/>
    <row r="212" s="105" customFormat="1" ht="18.75" customHeight="1"/>
    <row r="213" s="105" customFormat="1" ht="18.75" customHeight="1"/>
    <row r="214" s="105" customFormat="1" ht="18.75" customHeight="1"/>
    <row r="215" s="105" customFormat="1" ht="18.75" customHeight="1"/>
    <row r="216" s="105" customFormat="1" ht="18.75" customHeight="1"/>
    <row r="217" s="105" customFormat="1" ht="18.75" customHeight="1"/>
    <row r="218" s="105" customFormat="1" ht="18.75" customHeight="1"/>
    <row r="219" s="105" customFormat="1" ht="18.75" customHeight="1"/>
    <row r="220" s="105" customFormat="1" ht="18.75" customHeight="1"/>
    <row r="221" s="105" customFormat="1" ht="47.25" customHeight="1"/>
    <row r="224" s="105" customFormat="1" ht="18.75" customHeight="1"/>
    <row r="225" s="105" customFormat="1" ht="18.75" customHeight="1"/>
    <row r="226" s="105" customFormat="1" ht="18.75" customHeight="1"/>
    <row r="227" s="105" customFormat="1" ht="18.75" customHeight="1"/>
    <row r="228" s="105" customFormat="1" ht="18.75" customHeight="1"/>
    <row r="229" s="105" customFormat="1" ht="18.75" customHeight="1"/>
    <row r="230" s="105" customFormat="1" ht="18.75" customHeight="1"/>
    <row r="231" s="105" customFormat="1" ht="18.75" customHeight="1"/>
    <row r="232" s="105" customFormat="1" ht="18.75" customHeight="1"/>
    <row r="233" s="105" customFormat="1" ht="18.75" customHeight="1"/>
    <row r="234" s="105" customFormat="1" ht="18.75" customHeight="1"/>
    <row r="235" s="105" customFormat="1" ht="18.75" customHeight="1"/>
    <row r="236" s="105" customFormat="1" ht="18.75" customHeight="1"/>
    <row r="237" s="105" customFormat="1" ht="18.75" customHeight="1"/>
    <row r="238" s="105" customFormat="1" ht="18.75" customHeight="1"/>
    <row r="239" s="105" customFormat="1" ht="18.75" customHeight="1"/>
    <row r="240" s="105" customFormat="1" ht="18.75" customHeight="1"/>
    <row r="241" s="105" customFormat="1" ht="18.75" customHeight="1"/>
    <row r="242" s="105" customFormat="1" ht="18.75" customHeight="1"/>
    <row r="243" s="105" customFormat="1" ht="18.75" customHeight="1"/>
    <row r="244" s="105" customFormat="1" ht="18.75" customHeight="1"/>
    <row r="245" s="105" customFormat="1" ht="18.75" customHeight="1"/>
    <row r="246" s="105" customFormat="1" ht="18.75" customHeight="1"/>
    <row r="247" s="105" customFormat="1" ht="18.75" customHeight="1"/>
    <row r="248" s="105" customFormat="1" ht="48" customHeight="1"/>
    <row r="251" s="105" customFormat="1" ht="18.75" customHeight="1"/>
    <row r="252" s="105" customFormat="1" ht="18.75" customHeight="1"/>
    <row r="253" s="105" customFormat="1" ht="18.75" customHeight="1"/>
    <row r="254" s="105" customFormat="1" ht="18.75" customHeight="1"/>
    <row r="255" s="105" customFormat="1" ht="18.75" customHeight="1"/>
    <row r="256" s="105" customFormat="1" ht="18.75" customHeight="1"/>
    <row r="257" s="105" customFormat="1" ht="18.75" customHeight="1"/>
    <row r="258" s="105" customFormat="1" ht="18.75" customHeight="1"/>
    <row r="259" s="105" customFormat="1" ht="18.75" customHeight="1"/>
    <row r="260" s="105" customFormat="1" ht="18.75" customHeight="1"/>
    <row r="261" s="105" customFormat="1" ht="18.75" customHeight="1"/>
    <row r="262" s="105" customFormat="1" ht="18.75" customHeight="1"/>
    <row r="263" s="105" customFormat="1" ht="18.75" customHeight="1"/>
    <row r="264" s="105" customFormat="1" ht="18.75" customHeight="1"/>
    <row r="265" s="105" customFormat="1" ht="18.75" customHeight="1"/>
    <row r="266" s="105" customFormat="1" ht="18.75" customHeight="1"/>
    <row r="267" s="105" customFormat="1" ht="18.75" customHeight="1"/>
    <row r="268" s="105" customFormat="1" ht="18.75" customHeight="1"/>
    <row r="269" s="105" customFormat="1" ht="18.75" customHeight="1"/>
    <row r="270" s="105" customFormat="1" ht="18.75" customHeight="1"/>
    <row r="271" s="105" customFormat="1" ht="18.75" customHeight="1"/>
    <row r="272" s="105" customFormat="1" ht="18.75" customHeight="1"/>
    <row r="273" s="105" customFormat="1" ht="18.75" customHeight="1"/>
    <row r="274" s="105" customFormat="1" ht="18.75" customHeight="1"/>
    <row r="275" s="105" customFormat="1" ht="47.25" customHeight="1"/>
    <row r="278" s="105" customFormat="1" ht="18.75" customHeight="1"/>
    <row r="279" s="105" customFormat="1" ht="18.75" customHeight="1"/>
    <row r="280" s="105" customFormat="1" ht="18.75" customHeight="1"/>
    <row r="281" s="105" customFormat="1" ht="18.75" customHeight="1"/>
    <row r="282" s="105" customFormat="1" ht="18.75" customHeight="1"/>
    <row r="283" s="105" customFormat="1" ht="18.75" customHeight="1"/>
    <row r="284" s="105" customFormat="1" ht="18.75" customHeight="1"/>
    <row r="285" s="105" customFormat="1" ht="18.75" customHeight="1"/>
    <row r="286" s="105" customFormat="1" ht="18.75" customHeight="1"/>
    <row r="287" s="105" customFormat="1" ht="18.75" customHeight="1"/>
    <row r="288" s="105" customFormat="1" ht="18.75" customHeight="1"/>
    <row r="289" s="105" customFormat="1" ht="18.75" customHeight="1"/>
    <row r="290" s="105" customFormat="1" ht="18.75" customHeight="1"/>
    <row r="291" s="105" customFormat="1" ht="18.75" customHeight="1"/>
    <row r="292" s="105" customFormat="1" ht="18.75" customHeight="1"/>
    <row r="293" s="105" customFormat="1" ht="18.75" customHeight="1"/>
    <row r="294" s="105" customFormat="1" ht="18.75" customHeight="1"/>
    <row r="295" s="105" customFormat="1" ht="18.75" customHeight="1"/>
    <row r="296" s="105" customFormat="1" ht="18.75" customHeight="1"/>
    <row r="297" s="105" customFormat="1" ht="18.75" customHeight="1"/>
    <row r="298" s="105" customFormat="1" ht="18.75" customHeight="1"/>
    <row r="299" s="105" customFormat="1" ht="18.75" customHeight="1"/>
    <row r="300" s="105" customFormat="1" ht="18.75" customHeight="1"/>
    <row r="301" s="105" customFormat="1" ht="18.75" customHeight="1"/>
    <row r="302" s="105" customFormat="1" ht="48" customHeight="1"/>
    <row r="305" s="105" customFormat="1" ht="18.75" customHeight="1"/>
    <row r="306" s="105" customFormat="1" ht="18.75" customHeight="1"/>
    <row r="307" s="105" customFormat="1" ht="18.75" customHeight="1"/>
    <row r="308" s="105" customFormat="1" ht="18.75" customHeight="1"/>
    <row r="309" s="105" customFormat="1" ht="18.75" customHeight="1"/>
    <row r="310" s="105" customFormat="1" ht="18.75" customHeight="1"/>
    <row r="311" s="105" customFormat="1" ht="18.75" customHeight="1"/>
    <row r="312" s="105" customFormat="1" ht="18.75" customHeight="1"/>
    <row r="313" s="105" customFormat="1" ht="18.75" customHeight="1"/>
    <row r="314" s="105" customFormat="1" ht="18.75" customHeight="1"/>
    <row r="315" s="105" customFormat="1" ht="18.75" customHeight="1"/>
    <row r="316" s="105" customFormat="1" ht="18.75" customHeight="1"/>
    <row r="317" s="105" customFormat="1" ht="18.75" customHeight="1"/>
    <row r="318" s="105" customFormat="1" ht="18.75" customHeight="1"/>
    <row r="319" s="105" customFormat="1" ht="18.75" customHeight="1"/>
    <row r="320" s="105" customFormat="1" ht="18.75" customHeight="1"/>
    <row r="321" s="105" customFormat="1" ht="18.75" customHeight="1"/>
    <row r="322" s="105" customFormat="1" ht="18.75" customHeight="1"/>
    <row r="323" s="105" customFormat="1" ht="18.75" customHeight="1"/>
    <row r="324" s="105" customFormat="1" ht="18.75" customHeight="1"/>
    <row r="325" s="105" customFormat="1" ht="18.75" customHeight="1"/>
    <row r="326" s="105" customFormat="1" ht="18.75" customHeight="1"/>
    <row r="327" s="105" customFormat="1" ht="18.75" customHeight="1"/>
    <row r="328" s="105" customFormat="1" ht="18.75" customHeight="1"/>
    <row r="329" s="105" customFormat="1" ht="47.25" customHeight="1"/>
    <row r="332" s="105" customFormat="1" ht="18.75" customHeight="1"/>
    <row r="333" s="105" customFormat="1" ht="18.75" customHeight="1"/>
    <row r="334" s="105" customFormat="1" ht="18.75" customHeight="1"/>
    <row r="335" s="105" customFormat="1" ht="18.75" customHeight="1"/>
    <row r="336" s="105" customFormat="1" ht="18.75" customHeight="1"/>
    <row r="337" s="105" customFormat="1" ht="18.75" customHeight="1"/>
    <row r="338" s="105" customFormat="1" ht="18.75" customHeight="1"/>
    <row r="339" s="105" customFormat="1" ht="18.75" customHeight="1"/>
    <row r="340" s="105" customFormat="1" ht="18.75" customHeight="1"/>
    <row r="341" s="105" customFormat="1" ht="18.75" customHeight="1"/>
    <row r="342" s="105" customFormat="1" ht="18.75" customHeight="1"/>
    <row r="343" s="105" customFormat="1" ht="18.75" customHeight="1"/>
    <row r="344" s="105" customFormat="1" ht="18.75" customHeight="1"/>
    <row r="345" s="105" customFormat="1" ht="18.75" customHeight="1"/>
    <row r="346" s="105" customFormat="1" ht="18.75" customHeight="1"/>
    <row r="347" s="105" customFormat="1" ht="18.75" customHeight="1"/>
    <row r="348" s="105" customFormat="1" ht="18.75" customHeight="1"/>
    <row r="349" s="105" customFormat="1" ht="18.75" customHeight="1"/>
    <row r="350" s="105" customFormat="1" ht="18.75" customHeight="1"/>
    <row r="351" s="105" customFormat="1" ht="18.75" customHeight="1"/>
    <row r="352" s="105" customFormat="1" ht="18.75" customHeight="1"/>
    <row r="353" s="105" customFormat="1" ht="18.75" customHeight="1"/>
    <row r="354" s="105" customFormat="1" ht="18.75" customHeight="1"/>
    <row r="355" s="105" customFormat="1" ht="18.75" customHeight="1"/>
    <row r="356" s="105" customFormat="1" ht="48" customHeight="1"/>
    <row r="359" s="105" customFormat="1" ht="18.75" customHeight="1"/>
    <row r="360" s="105" customFormat="1" ht="18.75" customHeight="1"/>
    <row r="361" s="105" customFormat="1" ht="18.75" customHeight="1"/>
    <row r="362" s="105" customFormat="1" ht="18.75" customHeight="1"/>
    <row r="363" s="105" customFormat="1" ht="18.75" customHeight="1"/>
    <row r="364" s="105" customFormat="1" ht="18.75" customHeight="1"/>
    <row r="365" s="105" customFormat="1" ht="18.75" customHeight="1"/>
    <row r="366" s="105" customFormat="1" ht="18.75" customHeight="1"/>
    <row r="367" s="105" customFormat="1" ht="18.75" customHeight="1"/>
    <row r="368" s="105" customFormat="1" ht="18.75" customHeight="1"/>
    <row r="369" s="105" customFormat="1" ht="18.75" customHeight="1"/>
    <row r="370" s="105" customFormat="1" ht="18.75" customHeight="1"/>
    <row r="371" s="105" customFormat="1" ht="18.75" customHeight="1"/>
    <row r="372" s="105" customFormat="1" ht="18.75" customHeight="1"/>
    <row r="373" s="105" customFormat="1" ht="18.75" customHeight="1"/>
    <row r="374" s="105" customFormat="1" ht="18.75" customHeight="1"/>
    <row r="375" s="105" customFormat="1" ht="18.75" customHeight="1"/>
    <row r="376" s="105" customFormat="1" ht="18.75" customHeight="1"/>
    <row r="377" s="105" customFormat="1" ht="18.75" customHeight="1"/>
    <row r="378" s="105" customFormat="1" ht="18.75" customHeight="1"/>
    <row r="379" s="105" customFormat="1" ht="18.75" customHeight="1"/>
    <row r="380" s="105" customFormat="1" ht="18.75" customHeight="1"/>
    <row r="381" s="105" customFormat="1" ht="18.75" customHeight="1"/>
    <row r="382" s="105" customFormat="1" ht="18.75" customHeight="1"/>
    <row r="383" s="105" customFormat="1" ht="47.25" customHeight="1"/>
    <row r="410" s="105" customFormat="1" ht="47.25" customHeight="1"/>
    <row r="437" s="105" customFormat="1" ht="47.25" customHeight="1"/>
    <row r="464" s="105" customFormat="1" ht="47.25" customHeight="1"/>
  </sheetData>
  <mergeCells count="69">
    <mergeCell ref="A41:C42"/>
    <mergeCell ref="A33:C34"/>
    <mergeCell ref="A35:C36"/>
    <mergeCell ref="A39:C40"/>
    <mergeCell ref="D43:D44"/>
    <mergeCell ref="A43:C44"/>
    <mergeCell ref="D33:D34"/>
    <mergeCell ref="D35:D36"/>
    <mergeCell ref="D39:D40"/>
    <mergeCell ref="D41:D42"/>
    <mergeCell ref="A37:C38"/>
    <mergeCell ref="D37:D38"/>
    <mergeCell ref="D57:D58"/>
    <mergeCell ref="D55:D56"/>
    <mergeCell ref="A45:C46"/>
    <mergeCell ref="A47:C48"/>
    <mergeCell ref="D45:D46"/>
    <mergeCell ref="D47:D48"/>
    <mergeCell ref="A57:C58"/>
    <mergeCell ref="A55:C56"/>
    <mergeCell ref="A49:C50"/>
    <mergeCell ref="A51:C52"/>
    <mergeCell ref="D49:D50"/>
    <mergeCell ref="D51:D52"/>
    <mergeCell ref="A53:C54"/>
    <mergeCell ref="D53:D54"/>
    <mergeCell ref="A22:C23"/>
    <mergeCell ref="G1:H1"/>
    <mergeCell ref="G2:G3"/>
    <mergeCell ref="H2:H3"/>
    <mergeCell ref="E2:E3"/>
    <mergeCell ref="D22:D23"/>
    <mergeCell ref="D1:F1"/>
    <mergeCell ref="D20:D21"/>
    <mergeCell ref="D14:D15"/>
    <mergeCell ref="D12:D13"/>
    <mergeCell ref="A16:C17"/>
    <mergeCell ref="D16:D17"/>
    <mergeCell ref="A18:C19"/>
    <mergeCell ref="D18:D19"/>
    <mergeCell ref="H31:H32"/>
    <mergeCell ref="G31:G32"/>
    <mergeCell ref="I31:I32"/>
    <mergeCell ref="G30:I30"/>
    <mergeCell ref="A24:C25"/>
    <mergeCell ref="A26:C27"/>
    <mergeCell ref="A28:C29"/>
    <mergeCell ref="D28:D29"/>
    <mergeCell ref="F31:F32"/>
    <mergeCell ref="E31:E32"/>
    <mergeCell ref="D31:D32"/>
    <mergeCell ref="D26:D27"/>
    <mergeCell ref="D24:D25"/>
    <mergeCell ref="A31:C32"/>
    <mergeCell ref="I2:I3"/>
    <mergeCell ref="A12:C13"/>
    <mergeCell ref="A14:C15"/>
    <mergeCell ref="A20:C21"/>
    <mergeCell ref="A8:C9"/>
    <mergeCell ref="A10:C11"/>
    <mergeCell ref="A4:C5"/>
    <mergeCell ref="A6:C7"/>
    <mergeCell ref="D4:D5"/>
    <mergeCell ref="D8:D9"/>
    <mergeCell ref="F2:F3"/>
    <mergeCell ref="A2:C3"/>
    <mergeCell ref="D2:D3"/>
    <mergeCell ref="D6:D7"/>
    <mergeCell ref="D10:D11"/>
  </mergeCells>
  <phoneticPr fontId="5"/>
  <printOptions horizontalCentered="1" verticalCentered="1"/>
  <pageMargins left="0.59055118110236227" right="0.43307086614173229" top="0.78740157480314965" bottom="0.59055118110236227" header="0.51181102362204722" footer="0.51181102362204722"/>
  <pageSetup paperSize="9" scale="7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表紙</vt:lpstr>
      <vt:lpstr>総括表</vt:lpstr>
      <vt:lpstr>内訳表</vt:lpstr>
      <vt:lpstr>明細書</vt:lpstr>
      <vt:lpstr>総括表!Print_Area</vt:lpstr>
      <vt:lpstr>内訳表!Print_Area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機器調達設計書</dc:title>
  <dc:creator>noguchi-m</dc:creator>
  <cp:lastModifiedBy> </cp:lastModifiedBy>
  <cp:lastPrinted>2024-04-18T06:58:21Z</cp:lastPrinted>
  <dcterms:created xsi:type="dcterms:W3CDTF">1998-12-21T02:20:47Z</dcterms:created>
  <dcterms:modified xsi:type="dcterms:W3CDTF">2024-04-22T02:07:20Z</dcterms:modified>
</cp:coreProperties>
</file>